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30" windowWidth="8535" windowHeight="4170"/>
  </bookViews>
  <sheets>
    <sheet name="生产" sheetId="1" r:id="rId1"/>
    <sheet name="流通" sheetId="2" r:id="rId2"/>
    <sheet name="餐饮" sheetId="3" r:id="rId3"/>
  </sheets>
  <calcPr calcId="124519"/>
</workbook>
</file>

<file path=xl/calcChain.xml><?xml version="1.0" encoding="utf-8"?>
<calcChain xmlns="http://schemas.openxmlformats.org/spreadsheetml/2006/main">
  <c r="K65" i="2"/>
</calcChain>
</file>

<file path=xl/sharedStrings.xml><?xml version="1.0" encoding="utf-8"?>
<sst xmlns="http://schemas.openxmlformats.org/spreadsheetml/2006/main" count="11985" uniqueCount="1084">
  <si>
    <t>任务月份</t>
  </si>
  <si>
    <t>报告编号</t>
  </si>
  <si>
    <t>委托单位</t>
  </si>
  <si>
    <t>任务来源</t>
  </si>
  <si>
    <t>检测类型</t>
  </si>
  <si>
    <t>食品细类（四级）</t>
  </si>
  <si>
    <t>产品名称</t>
  </si>
  <si>
    <t>标称生产企业名称</t>
  </si>
  <si>
    <t>标称生产企业地址</t>
  </si>
  <si>
    <t>产品产地</t>
  </si>
  <si>
    <t>规格型号</t>
  </si>
  <si>
    <t>产品等级</t>
  </si>
  <si>
    <t>QS/SC</t>
  </si>
  <si>
    <t>生产日期</t>
  </si>
  <si>
    <t>抽样日期</t>
  </si>
  <si>
    <t>抽样单编号</t>
  </si>
  <si>
    <t>被抽检单位名称</t>
  </si>
  <si>
    <t>受检环节</t>
  </si>
  <si>
    <t>被抽样单位地点(详细地址)</t>
  </si>
  <si>
    <t>区域（被检企业所在区域）</t>
  </si>
  <si>
    <t>受检单位类型</t>
  </si>
  <si>
    <t>抽样检测机构</t>
  </si>
  <si>
    <t>检验总结论</t>
  </si>
  <si>
    <t>任务编号</t>
  </si>
  <si>
    <t>检测项目名称</t>
  </si>
  <si>
    <t>检测项目结论</t>
  </si>
  <si>
    <t>检测值</t>
  </si>
  <si>
    <t>标准值</t>
  </si>
  <si>
    <t>单位</t>
  </si>
  <si>
    <t>判定依据</t>
  </si>
  <si>
    <t>检测方法</t>
  </si>
  <si>
    <t>异议编号(仅复检报告填写)</t>
  </si>
  <si>
    <t>2019-5</t>
  </si>
  <si>
    <t>U40081823</t>
  </si>
  <si>
    <t>太仓市市场监督管理局</t>
  </si>
  <si>
    <t>太仓市食安办</t>
  </si>
  <si>
    <t>监督抽检</t>
  </si>
  <si>
    <t>其他餐饮食品</t>
  </si>
  <si>
    <t>煎炸用油</t>
  </si>
  <si>
    <t>江苏省</t>
  </si>
  <si>
    <t>散装称重</t>
  </si>
  <si>
    <t>2019/05/07</t>
  </si>
  <si>
    <t>太仓市城厢镇汉堡小子店</t>
  </si>
  <si>
    <t>餐饮服务</t>
  </si>
  <si>
    <t>太仓市城厢镇县府街9号</t>
  </si>
  <si>
    <t>太仓市</t>
  </si>
  <si>
    <t>微型餐馆</t>
  </si>
  <si>
    <t>谱尼测试集团江苏有限公司</t>
  </si>
  <si>
    <t>合格</t>
  </si>
  <si>
    <t>酸价</t>
  </si>
  <si>
    <t>≤5</t>
  </si>
  <si>
    <t>mg/g</t>
  </si>
  <si>
    <t>极性组分</t>
  </si>
  <si>
    <t>≤27</t>
  </si>
  <si>
    <t>%</t>
  </si>
  <si>
    <t>U40082823</t>
  </si>
  <si>
    <t>太仓经济开发区大口香餐饮店</t>
  </si>
  <si>
    <t>太仓市城厢镇实验中学东侧C区商用房104-2室</t>
  </si>
  <si>
    <t>U40083823</t>
  </si>
  <si>
    <t>太仓经济开发区零零基食品商行</t>
  </si>
  <si>
    <t>太仓市城厢镇惠阳路4#5室</t>
  </si>
  <si>
    <t>U40084823</t>
  </si>
  <si>
    <t>即食生食动物性水产品</t>
  </si>
  <si>
    <t>三文鱼</t>
  </si>
  <si>
    <t>太仓市城厢镇明军日式料理店</t>
  </si>
  <si>
    <t>太仓市城厢镇人民南路155号</t>
  </si>
  <si>
    <t>中型餐馆</t>
  </si>
  <si>
    <t>金黄色葡萄球菌</t>
  </si>
  <si>
    <r>
      <t>＜</t>
    </r>
    <r>
      <rPr>
        <sz val="9"/>
        <color indexed="8"/>
        <rFont val="宋体"/>
        <charset val="134"/>
      </rPr>
      <t>10</t>
    </r>
  </si>
  <si>
    <r>
      <t>≤</t>
    </r>
    <r>
      <rPr>
        <sz val="9"/>
        <color indexed="8"/>
        <rFont val="宋体"/>
        <charset val="134"/>
      </rPr>
      <t>100</t>
    </r>
  </si>
  <si>
    <t>CFU/g</t>
  </si>
  <si>
    <t>沙门氏菌</t>
  </si>
  <si>
    <t>未检出</t>
  </si>
  <si>
    <t>不得检出</t>
  </si>
  <si>
    <t>/25g</t>
  </si>
  <si>
    <t>志贺氏菌</t>
  </si>
  <si>
    <t>副溶血性弧菌</t>
  </si>
  <si>
    <r>
      <t>＜</t>
    </r>
    <r>
      <rPr>
        <sz val="9"/>
        <color indexed="8"/>
        <rFont val="宋体"/>
        <charset val="134"/>
      </rPr>
      <t>3.0</t>
    </r>
  </si>
  <si>
    <t>MPN/g</t>
  </si>
  <si>
    <t>大肠菌群</t>
  </si>
  <si>
    <r>
      <t>＜</t>
    </r>
    <r>
      <rPr>
        <sz val="9"/>
        <color indexed="8"/>
        <rFont val="宋体"/>
        <charset val="134"/>
      </rPr>
      <t>0.3</t>
    </r>
  </si>
  <si>
    <r>
      <t>≤</t>
    </r>
    <r>
      <rPr>
        <sz val="9"/>
        <color indexed="8"/>
        <rFont val="宋体"/>
        <charset val="134"/>
      </rPr>
      <t>10</t>
    </r>
  </si>
  <si>
    <t>U40085823</t>
  </si>
  <si>
    <t>八爪鱼</t>
  </si>
  <si>
    <t>U40086823</t>
  </si>
  <si>
    <t>北极贝</t>
  </si>
  <si>
    <t>U40087823</t>
  </si>
  <si>
    <t>北极甜虾</t>
  </si>
  <si>
    <t>U40088823</t>
  </si>
  <si>
    <t>淡水虾</t>
  </si>
  <si>
    <t>龙虾</t>
  </si>
  <si>
    <t>太仓市城厢镇宝峰龙虾馆</t>
  </si>
  <si>
    <t>太仓市城厢镇人民南路96号D1-1-2室</t>
  </si>
  <si>
    <t>恩诺沙星</t>
  </si>
  <si>
    <t>μg/kg</t>
  </si>
  <si>
    <t>氯霉素</t>
  </si>
  <si>
    <t>氟苯尼考</t>
  </si>
  <si>
    <t>培氟沙星</t>
  </si>
  <si>
    <t>氧氟沙星</t>
  </si>
  <si>
    <t>呋喃它酮的代谢物5-甲基吗啉-3-氨基-2-噁唑烷基酮</t>
  </si>
  <si>
    <t>呋喃妥因的代谢物1-氨基-2-内酰脲</t>
  </si>
  <si>
    <t>呋喃西林的代谢物氨基脲</t>
  </si>
  <si>
    <t>呋喃唑酮的代谢物3-氨基-2-噁唑烷基酮</t>
  </si>
  <si>
    <t>U40089823</t>
  </si>
  <si>
    <t>火锅调味料（底料、蘸料）（自制）</t>
  </si>
  <si>
    <t>自制汤料</t>
  </si>
  <si>
    <t>罂粟碱</t>
  </si>
  <si>
    <t>吗啡</t>
  </si>
  <si>
    <t>那可丁</t>
  </si>
  <si>
    <t>可待因</t>
  </si>
  <si>
    <t>蒂巴因</t>
  </si>
  <si>
    <t>U40090823</t>
  </si>
  <si>
    <t>太仓市经济开发区猫点一食品商行</t>
  </si>
  <si>
    <t>太仓市城厢镇东仓南路109-13号</t>
  </si>
  <si>
    <t>U40120823</t>
  </si>
  <si>
    <t>叶菜类蔬菜（普通白菜）</t>
  </si>
  <si>
    <t>娃娃菜</t>
  </si>
  <si>
    <t>太仓市城厢镇苏味餐饮店</t>
  </si>
  <si>
    <t>太仓市城厢镇人民南路95号华旭曼度广场C幢一层104-1号</t>
  </si>
  <si>
    <t>小型餐馆</t>
  </si>
  <si>
    <t>甲胺磷</t>
  </si>
  <si>
    <r>
      <t>≤</t>
    </r>
    <r>
      <rPr>
        <sz val="9"/>
        <color indexed="8"/>
        <rFont val="宋体"/>
        <family val="3"/>
        <charset val="134"/>
      </rPr>
      <t>0.05</t>
    </r>
  </si>
  <si>
    <t>mg/kg</t>
  </si>
  <si>
    <t>氧乐果</t>
  </si>
  <si>
    <r>
      <t>≤</t>
    </r>
    <r>
      <rPr>
        <sz val="9"/>
        <color indexed="8"/>
        <rFont val="宋体"/>
        <family val="3"/>
        <charset val="134"/>
      </rPr>
      <t>0.02</t>
    </r>
  </si>
  <si>
    <t>敌百虫</t>
  </si>
  <si>
    <t>≤0.2</t>
  </si>
  <si>
    <t>倍硫磷</t>
  </si>
  <si>
    <t>≤0.05</t>
  </si>
  <si>
    <t>毒死蜱</t>
  </si>
  <si>
    <t>≤0.1</t>
  </si>
  <si>
    <t>久效磷</t>
  </si>
  <si>
    <r>
      <t>≤</t>
    </r>
    <r>
      <rPr>
        <sz val="9"/>
        <color indexed="8"/>
        <rFont val="宋体"/>
        <charset val="134"/>
      </rPr>
      <t>0.03</t>
    </r>
  </si>
  <si>
    <t>灭多威</t>
  </si>
  <si>
    <t>U40121823</t>
  </si>
  <si>
    <t>鲜蛋</t>
  </si>
  <si>
    <t>鸡蛋</t>
  </si>
  <si>
    <t>诺氟沙星</t>
  </si>
  <si>
    <t>洛美沙星</t>
  </si>
  <si>
    <t>U43462823</t>
  </si>
  <si>
    <t>2019/5/15</t>
  </si>
  <si>
    <t>太仓市浏河镇忠林汉堡店</t>
  </si>
  <si>
    <t>太仓市浏河镇迎福路62号</t>
  </si>
  <si>
    <t>其他</t>
  </si>
  <si>
    <t>U43463823</t>
  </si>
  <si>
    <t>太仓市浏河镇江氏汉堡店</t>
  </si>
  <si>
    <t>太仓市浏河镇迎福路89号</t>
  </si>
  <si>
    <t>U43464823</t>
  </si>
  <si>
    <t>2019/5/14</t>
  </si>
  <si>
    <t>太仓市浏河镇特百味熟食店</t>
  </si>
  <si>
    <t>太仓市浏河镇迎福北路14-5号</t>
  </si>
  <si>
    <t>U43465823</t>
  </si>
  <si>
    <t>2019/5/13</t>
  </si>
  <si>
    <t>太仓市浏河镇双剑汉堡奶茶店</t>
  </si>
  <si>
    <t>太仓市浏河镇东海路</t>
  </si>
  <si>
    <t>U43466823</t>
  </si>
  <si>
    <t>太仓市浏河镇三味小屋餐饮店</t>
  </si>
  <si>
    <t>太仓市浏河镇东海新村2幢104室</t>
  </si>
  <si>
    <t>U43467823</t>
  </si>
  <si>
    <t>太仓市浏河镇薛海波小吃店</t>
  </si>
  <si>
    <t>太仓市浏河镇东海路东海一村2幢102室</t>
  </si>
  <si>
    <t>U43468823</t>
  </si>
  <si>
    <t>太仓市浏河镇一口吃小吃店</t>
  </si>
  <si>
    <t>太仓市浏河镇东海路天熙苑11幢商铺5室</t>
  </si>
  <si>
    <t>U43469823</t>
  </si>
  <si>
    <t>太仓市城厢镇宇杰奶茶店</t>
  </si>
  <si>
    <t>太仓市城厢镇新华西路21号</t>
  </si>
  <si>
    <t>U44238823</t>
  </si>
  <si>
    <t>2019/05/16</t>
  </si>
  <si>
    <t>太仓市城厢镇客来乐汉堡店</t>
  </si>
  <si>
    <t>太仓市城厢镇东古路19-25室</t>
  </si>
  <si>
    <t>U44239823</t>
  </si>
  <si>
    <t>太仓市城厢镇顺隆汉堡店</t>
  </si>
  <si>
    <t>太仓市城厢镇东古路19-27室</t>
  </si>
  <si>
    <t>U44240823</t>
  </si>
  <si>
    <t>龙虾汤料（十三香味）</t>
  </si>
  <si>
    <t>2019/05/15</t>
  </si>
  <si>
    <t>太仓市高新区臻尚渔餐饮店</t>
  </si>
  <si>
    <t>太仓市城厢镇人民新路97号3号楼1层1057/1058/1059/1060室</t>
  </si>
  <si>
    <t>U44241823</t>
  </si>
  <si>
    <t>小龙虾</t>
  </si>
  <si>
    <t>镉（以Cd计）</t>
  </si>
  <si>
    <r>
      <t>≤</t>
    </r>
    <r>
      <rPr>
        <sz val="9"/>
        <color indexed="8"/>
        <rFont val="宋体"/>
        <charset val="134"/>
      </rPr>
      <t>0.</t>
    </r>
    <r>
      <rPr>
        <sz val="9"/>
        <color indexed="8"/>
        <rFont val="宋体"/>
        <charset val="134"/>
      </rPr>
      <t>5</t>
    </r>
  </si>
  <si>
    <t>孔雀石绿</t>
  </si>
  <si>
    <t>≤100</t>
  </si>
  <si>
    <t>U44242823</t>
  </si>
  <si>
    <t>茄果类蔬菜（辣椒）</t>
  </si>
  <si>
    <t>青椒</t>
  </si>
  <si>
    <r>
      <t>≤</t>
    </r>
    <r>
      <rPr>
        <sz val="9"/>
        <color indexed="8"/>
        <rFont val="宋体"/>
        <charset val="134"/>
      </rPr>
      <t>0.0</t>
    </r>
    <r>
      <rPr>
        <sz val="9"/>
        <color indexed="8"/>
        <rFont val="宋体"/>
        <charset val="134"/>
      </rPr>
      <t>2</t>
    </r>
  </si>
  <si>
    <t>水胺硫磷</t>
  </si>
  <si>
    <r>
      <t>≤</t>
    </r>
    <r>
      <rPr>
        <sz val="9"/>
        <color indexed="8"/>
        <rFont val="宋体"/>
        <charset val="134"/>
      </rPr>
      <t>0.05</t>
    </r>
  </si>
  <si>
    <t>杀扑磷</t>
  </si>
  <si>
    <t>克百威</t>
  </si>
  <si>
    <r>
      <t>≤</t>
    </r>
    <r>
      <rPr>
        <sz val="9"/>
        <color indexed="8"/>
        <rFont val="宋体"/>
        <charset val="134"/>
      </rPr>
      <t>0.02</t>
    </r>
  </si>
  <si>
    <t>多菌灵</t>
  </si>
  <si>
    <r>
      <t>≤</t>
    </r>
    <r>
      <rPr>
        <sz val="9"/>
        <color indexed="8"/>
        <rFont val="宋体"/>
        <charset val="134"/>
      </rPr>
      <t>2</t>
    </r>
  </si>
  <si>
    <t>U44243823</t>
  </si>
  <si>
    <t>根茎类和薯芋类蔬菜（马铃薯）</t>
  </si>
  <si>
    <t>土豆</t>
  </si>
  <si>
    <t>太仓经济开发区新利雅餐厅</t>
  </si>
  <si>
    <t>太仓市城厢镇上海东路188-1号-019室</t>
  </si>
  <si>
    <t>乐果</t>
  </si>
  <si>
    <r>
      <t>≤</t>
    </r>
    <r>
      <rPr>
        <sz val="9"/>
        <color indexed="8"/>
        <rFont val="宋体"/>
        <family val="3"/>
        <charset val="134"/>
      </rPr>
      <t>0.5</t>
    </r>
  </si>
  <si>
    <r>
      <t>≤</t>
    </r>
    <r>
      <rPr>
        <sz val="9"/>
        <color indexed="8"/>
        <rFont val="宋体"/>
        <charset val="134"/>
      </rPr>
      <t>0.2</t>
    </r>
  </si>
  <si>
    <t>涕灭威</t>
  </si>
  <si>
    <r>
      <t>≤</t>
    </r>
    <r>
      <rPr>
        <sz val="9"/>
        <color indexed="8"/>
        <rFont val="宋体"/>
        <charset val="134"/>
      </rPr>
      <t>0.</t>
    </r>
    <r>
      <rPr>
        <sz val="9"/>
        <color indexed="8"/>
        <rFont val="宋体"/>
        <charset val="134"/>
      </rPr>
      <t>1</t>
    </r>
  </si>
  <si>
    <r>
      <t>≤</t>
    </r>
    <r>
      <rPr>
        <sz val="9"/>
        <color indexed="8"/>
        <rFont val="宋体"/>
        <charset val="134"/>
      </rPr>
      <t>0.1</t>
    </r>
  </si>
  <si>
    <t>U44244823</t>
  </si>
  <si>
    <t>U44245823</t>
  </si>
  <si>
    <t>U44993823</t>
  </si>
  <si>
    <t>2019/05/17</t>
  </si>
  <si>
    <t>太仓市高新区卫寿东餐饮店</t>
  </si>
  <si>
    <t>太仓市高新区陆渡东方路25-1号</t>
  </si>
  <si>
    <t>U44994823</t>
  </si>
  <si>
    <t>U44995823</t>
  </si>
  <si>
    <t>龙虾汤料（十三香口味）</t>
  </si>
  <si>
    <t>U44996823</t>
  </si>
  <si>
    <t>根茎类和薯芋类蔬菜（生姜）</t>
  </si>
  <si>
    <t>洋葱</t>
  </si>
  <si>
    <t>铅（以Pb计）</t>
  </si>
  <si>
    <r>
      <t>镉（以</t>
    </r>
    <r>
      <rPr>
        <sz val="9"/>
        <color indexed="8"/>
        <rFont val="宋体"/>
        <charset val="134"/>
      </rPr>
      <t>Cd</t>
    </r>
    <r>
      <rPr>
        <sz val="9"/>
        <color indexed="8"/>
        <rFont val="宋体"/>
        <charset val="134"/>
      </rPr>
      <t>计）</t>
    </r>
  </si>
  <si>
    <t>U44997823</t>
  </si>
  <si>
    <t>白萝卜</t>
  </si>
  <si>
    <t>太仓市高新区好婆婆餐饮店</t>
  </si>
  <si>
    <t>太仓市高新区陆渡中市路7-6、7-7号</t>
  </si>
  <si>
    <t>U44998823</t>
  </si>
  <si>
    <t>U44999823</t>
  </si>
  <si>
    <t>U45000823</t>
  </si>
  <si>
    <t>U45001823</t>
  </si>
  <si>
    <t>太仓市陆渡镇蓓蕾快餐厅</t>
  </si>
  <si>
    <t>太仓市陆渡镇飞沪路</t>
  </si>
  <si>
    <t>U45002823</t>
  </si>
  <si>
    <t>U45003823</t>
  </si>
  <si>
    <t>太仓市陆渡镇眉川酒楼</t>
  </si>
  <si>
    <t>U45004823</t>
  </si>
  <si>
    <t>U45005823</t>
  </si>
  <si>
    <t>U46664823</t>
  </si>
  <si>
    <t>2019/05/20</t>
  </si>
  <si>
    <t>太仓市高新区百云餐饮店</t>
  </si>
  <si>
    <t>太仓市高新区陆渡中市路60-7号</t>
  </si>
  <si>
    <t>U46665823</t>
  </si>
  <si>
    <r>
      <t>铅（以</t>
    </r>
    <r>
      <rPr>
        <sz val="9"/>
        <color indexed="8"/>
        <rFont val="宋体"/>
        <charset val="134"/>
      </rPr>
      <t>Pb</t>
    </r>
    <r>
      <rPr>
        <sz val="9"/>
        <color indexed="8"/>
        <rFont val="宋体"/>
        <charset val="134"/>
      </rPr>
      <t>计）</t>
    </r>
  </si>
  <si>
    <t>U46666823</t>
  </si>
  <si>
    <t>2019/05/19</t>
  </si>
  <si>
    <t>U46667823</t>
  </si>
  <si>
    <t>太仓市高新区长坤餐饮店</t>
  </si>
  <si>
    <t>太仓市高新区陆渡中市路19号</t>
  </si>
  <si>
    <t>U46668823</t>
  </si>
  <si>
    <t>U46669823</t>
  </si>
  <si>
    <t>茄果类蔬菜（茄子）</t>
  </si>
  <si>
    <t>茄子</t>
  </si>
  <si>
    <t>U46670823</t>
  </si>
  <si>
    <t>太仓经济开发区陆渡阿哲小吃店</t>
  </si>
  <si>
    <t>太仓经济开发区陆渡飞沪路41号</t>
  </si>
  <si>
    <t>U46671823</t>
  </si>
  <si>
    <t>U46672823</t>
  </si>
  <si>
    <t>U46673823</t>
  </si>
  <si>
    <t>太仓经济开发区陆渡篮调餐饮店</t>
  </si>
  <si>
    <t>太仓经济开发区陆渡中市东路3号07室</t>
  </si>
  <si>
    <t>U46674823</t>
  </si>
  <si>
    <t>U46675823</t>
  </si>
  <si>
    <t>U47267823</t>
  </si>
  <si>
    <t>2019/05/21</t>
  </si>
  <si>
    <t>太仓市城厢镇漫之味饭店</t>
  </si>
  <si>
    <t>太仓市城厢镇桃园路西侧商用房2#</t>
  </si>
  <si>
    <t>U47268823</t>
  </si>
  <si>
    <t>U47269823</t>
  </si>
  <si>
    <t>U47270823</t>
  </si>
  <si>
    <t>2019/05/18</t>
  </si>
  <si>
    <t>U47271823</t>
  </si>
  <si>
    <t>太仓市城厢镇跑姐龙虾店</t>
  </si>
  <si>
    <t>太仓市城厢镇体育西路长春路路口西北侧</t>
  </si>
  <si>
    <t>U47272823</t>
  </si>
  <si>
    <t>U47273823</t>
  </si>
  <si>
    <t>U47274823</t>
  </si>
  <si>
    <t>太仓市城厢镇严晓燕餐饮店</t>
  </si>
  <si>
    <t>太仓市城厢镇长春路综合楼E幢1#房</t>
  </si>
  <si>
    <t>U47275823</t>
  </si>
  <si>
    <t>U47276823</t>
  </si>
  <si>
    <t>太仓市城厢镇春旺龙虾店</t>
  </si>
  <si>
    <t>太仓市城厢镇长春路综合楼E幢8#</t>
  </si>
  <si>
    <t>U47277823</t>
  </si>
  <si>
    <t>U47278823</t>
  </si>
  <si>
    <t>太仓经济开发区布拉德餐饮店</t>
  </si>
  <si>
    <t>太仓市城厢镇上海东路199号5幢102室</t>
  </si>
  <si>
    <t>U47279823</t>
  </si>
  <si>
    <t>U47280823</t>
  </si>
  <si>
    <t>U47281823</t>
  </si>
  <si>
    <t>太仓经济开发区汪盛轩餐馆</t>
  </si>
  <si>
    <t>太仓市城厢镇上海东路199号6幢1层127.128号</t>
  </si>
  <si>
    <t>U47282823</t>
  </si>
  <si>
    <t>U47283823</t>
  </si>
  <si>
    <t>U47284823</t>
  </si>
  <si>
    <t>U47285823</t>
  </si>
  <si>
    <t>发酵面制品（自制）</t>
  </si>
  <si>
    <t>精制鲜包</t>
  </si>
  <si>
    <t>2019/04/02</t>
  </si>
  <si>
    <t>苏州第一建筑集团有限公司（中欧先进制造产业园工程）</t>
  </si>
  <si>
    <t>江苏省苏州市太仓市南郊纵七路东，横七路北</t>
  </si>
  <si>
    <t>建筑工地食堂</t>
  </si>
  <si>
    <t>苯甲酸及其钠盐（以苯甲酸计）</t>
  </si>
  <si>
    <t>不得使用</t>
  </si>
  <si>
    <t>g/kg</t>
  </si>
  <si>
    <t>山梨酸及其钾盐（以山梨酸计）</t>
  </si>
  <si>
    <t>糖精钠</t>
  </si>
  <si>
    <t>铝的残留量</t>
  </si>
  <si>
    <t>U47286823</t>
  </si>
  <si>
    <t>豆干、豆腐、豆皮等</t>
  </si>
  <si>
    <t>发干（非发酵性豆制品）</t>
  </si>
  <si>
    <t>≤1.0</t>
  </si>
  <si>
    <t>脱氢乙酸及其钠盐（以脱氢乙酸计）</t>
  </si>
  <si>
    <t>U47287823</t>
  </si>
  <si>
    <t>豆芽（芽菜类）</t>
  </si>
  <si>
    <t>黄豆芽</t>
  </si>
  <si>
    <t>铬</t>
  </si>
  <si>
    <t>≤0.5</t>
  </si>
  <si>
    <t>亚硫酸盐</t>
  </si>
  <si>
    <t>≤0.02</t>
  </si>
  <si>
    <t>6-苄基腺嘌呤</t>
  </si>
  <si>
    <t>4-氯苯氧乙酸钠</t>
  </si>
  <si>
    <t>U47288823</t>
  </si>
  <si>
    <t>鳞茎类蔬菜（韭菜）</t>
  </si>
  <si>
    <t>韭菜</t>
  </si>
  <si>
    <t>≤2</t>
  </si>
  <si>
    <t>腐霉利</t>
  </si>
  <si>
    <t>U47289823</t>
  </si>
  <si>
    <t>U47290823</t>
  </si>
  <si>
    <t>菜椒</t>
  </si>
  <si>
    <t>U47291823</t>
  </si>
  <si>
    <t>小青菜</t>
  </si>
  <si>
    <t>U47292823</t>
  </si>
  <si>
    <t>芸薹属类蔬菜（结球甘蓝）</t>
  </si>
  <si>
    <t>包菜</t>
  </si>
  <si>
    <t>U47293823</t>
  </si>
  <si>
    <t>U47294823</t>
  </si>
  <si>
    <t>青茄子</t>
  </si>
  <si>
    <t>U47754823</t>
  </si>
  <si>
    <t>2019/05/22</t>
  </si>
  <si>
    <t>太仓市城厢镇文和武龙虾店</t>
  </si>
  <si>
    <t>太仓市城厢镇曼氏银洲商铺1-5</t>
  </si>
  <si>
    <t>U47755823</t>
  </si>
  <si>
    <t>U47756823</t>
  </si>
  <si>
    <t>U47757823</t>
  </si>
  <si>
    <t>太仓市城厢镇豪味居小吃店</t>
  </si>
  <si>
    <t>太仓市城厢镇武陵街158号</t>
  </si>
  <si>
    <t>U47758823</t>
  </si>
  <si>
    <t>U47759823</t>
  </si>
  <si>
    <t>U47760823</t>
  </si>
  <si>
    <t>太仓市城厢镇孟家羊肉店</t>
  </si>
  <si>
    <t>太仓市城厢镇武陵街160号</t>
  </si>
  <si>
    <t>U47761823</t>
  </si>
  <si>
    <t>U47762823</t>
  </si>
  <si>
    <t>U47763823</t>
  </si>
  <si>
    <t>太仓市城厢镇凯学饭店</t>
  </si>
  <si>
    <t>太仓市城厢镇武陵街商住124-1幢135-5、136-6室</t>
  </si>
  <si>
    <t>U47764823</t>
  </si>
  <si>
    <t>U47765823</t>
  </si>
  <si>
    <t>U47766823</t>
  </si>
  <si>
    <t>U47767823</t>
  </si>
  <si>
    <t>太仓市城厢镇陈光捌號龙虾店</t>
  </si>
  <si>
    <t>太仓市城厢镇武陵街8-1幢38号</t>
  </si>
  <si>
    <t>U47768823</t>
  </si>
  <si>
    <t>U47769823</t>
  </si>
  <si>
    <t>U47770823</t>
  </si>
  <si>
    <t>太仓市城厢镇阿杰石锅鱼店</t>
  </si>
  <si>
    <t>太仓市城厢镇江南花园11幢72号</t>
  </si>
  <si>
    <t>U47771823</t>
  </si>
  <si>
    <t>瓜类蔬菜（黄瓜）</t>
  </si>
  <si>
    <t>黄瓜</t>
  </si>
  <si>
    <t>U47772823</t>
  </si>
  <si>
    <t>U48194823</t>
  </si>
  <si>
    <t>2019/05/23</t>
  </si>
  <si>
    <t>太仓市城厢镇洪氏小吃店</t>
  </si>
  <si>
    <t>太仓市城厢镇桃园F路口105-205室</t>
  </si>
  <si>
    <t>U48195823</t>
  </si>
  <si>
    <t>U48196823</t>
  </si>
  <si>
    <t>U48197823</t>
  </si>
  <si>
    <t>太仓市城厢镇噢蛮辣饭店</t>
  </si>
  <si>
    <t>太仓市城厢镇城西北路8号23幢115、116、117号</t>
  </si>
  <si>
    <t>U48198823</t>
  </si>
  <si>
    <t>U48199823</t>
  </si>
  <si>
    <t>红椒</t>
  </si>
  <si>
    <t>U48200823</t>
  </si>
  <si>
    <t>U48201823</t>
  </si>
  <si>
    <t>太仓市高新区好人缘餐饮店</t>
  </si>
  <si>
    <t>太仓市城厢镇华盛二园B段4号</t>
  </si>
  <si>
    <t>U48202823</t>
  </si>
  <si>
    <t>U48203823</t>
  </si>
  <si>
    <t>U48204823</t>
  </si>
  <si>
    <t>太仓市城厢镇老湘食饭店</t>
  </si>
  <si>
    <t>太仓市城厢镇南园西路1号1-18室</t>
  </si>
  <si>
    <t>U48205823</t>
  </si>
  <si>
    <t>U48206823</t>
  </si>
  <si>
    <t>U48207823</t>
  </si>
  <si>
    <t>太仓市城厢镇幻味私烤烧烤店</t>
  </si>
  <si>
    <t>太仓市城厢镇毛太路4号3.4.5室</t>
  </si>
  <si>
    <t>U48208823</t>
  </si>
  <si>
    <t>U48209823</t>
  </si>
  <si>
    <t>U48210823</t>
  </si>
  <si>
    <t>U48531823</t>
  </si>
  <si>
    <t>2019/05/24</t>
  </si>
  <si>
    <t>太仓经济开发区花甲联盟小吃店</t>
  </si>
  <si>
    <t>太仓市城厢镇惠阳路229号</t>
  </si>
  <si>
    <t>U48532823</t>
  </si>
  <si>
    <t>U48533823</t>
  </si>
  <si>
    <t>U48534823</t>
  </si>
  <si>
    <t>U48535823</t>
  </si>
  <si>
    <t>太仓市高新区楚灶餐饮店</t>
  </si>
  <si>
    <t>太仓市城厢镇上海东路199号8幢118室</t>
  </si>
  <si>
    <t>U48536823</t>
  </si>
  <si>
    <t>U48537823</t>
  </si>
  <si>
    <t>U48538823</t>
  </si>
  <si>
    <t>太仓经济开发区晟锋面馆</t>
  </si>
  <si>
    <t>太仓市城厢镇上海东路199号8幢115室</t>
  </si>
  <si>
    <t>U48539823</t>
  </si>
  <si>
    <t>太仓市高新区屠牛餐饮店</t>
  </si>
  <si>
    <t>太仓市城厢镇上海东路199号6幢111室</t>
  </si>
  <si>
    <t>U48540823</t>
  </si>
  <si>
    <t>U48541823</t>
  </si>
  <si>
    <t>太仓鑫望府大饭店有限公司</t>
  </si>
  <si>
    <t>太仓市城厢镇上海东路288号</t>
  </si>
  <si>
    <t>U48542823</t>
  </si>
  <si>
    <t>U48543823</t>
  </si>
  <si>
    <t>太仓市高新区隐疏餐饮店</t>
  </si>
  <si>
    <t>太仓市城厢镇上海东路288号宝龙广场B1102</t>
  </si>
  <si>
    <t>U48544823</t>
  </si>
  <si>
    <t>U48545823</t>
  </si>
  <si>
    <t>太仓市城厢镇味觉主宰烧烤店</t>
  </si>
  <si>
    <t>太仓市城厢镇小商品城A幢16#17#</t>
  </si>
  <si>
    <t>食品细类(四级)</t>
  </si>
  <si>
    <t>标称生产企业</t>
  </si>
  <si>
    <t>被抽检单位地点(详细地址)</t>
  </si>
  <si>
    <t>区域(被抽检单位所在区域)</t>
  </si>
  <si>
    <t>201914ALT00443</t>
  </si>
  <si>
    <t>太仓市食药监</t>
  </si>
  <si>
    <t>粽子</t>
  </si>
  <si>
    <t>蛋黄鲜肉粽（真空包装熟制）</t>
  </si>
  <si>
    <t>上海勃展食品有限公司</t>
  </si>
  <si>
    <t>上海市嘉定区曹安路4560号3幢2层，1层B区，3层B区</t>
  </si>
  <si>
    <t>上海市</t>
  </si>
  <si>
    <t>140g×2/盒 --</t>
  </si>
  <si>
    <t>--</t>
  </si>
  <si>
    <t>/</t>
  </si>
  <si>
    <t>太仓市陆渡镇发联超市</t>
  </si>
  <si>
    <t>市场流通</t>
  </si>
  <si>
    <t>江苏省苏州市太仓市陆渡镇中市路</t>
  </si>
  <si>
    <t>太仓市</t>
    <phoneticPr fontId="20" type="noConversion"/>
  </si>
  <si>
    <t>超市</t>
  </si>
  <si>
    <t>太仓市检验检测中心</t>
  </si>
  <si>
    <r>
      <t>未检出（检出限5×10</t>
    </r>
    <r>
      <rPr>
        <vertAlign val="superscript"/>
        <sz val="10"/>
        <color indexed="8"/>
        <rFont val="Arial"/>
        <family val="2"/>
      </rPr>
      <t xml:space="preserve">-3 </t>
    </r>
    <r>
      <rPr>
        <sz val="10"/>
        <color indexed="8"/>
        <rFont val="Arial"/>
        <family val="2"/>
      </rPr>
      <t>g/kg）</t>
    </r>
  </si>
  <si>
    <t>不得添加</t>
  </si>
  <si>
    <t>GB 2760-2014</t>
  </si>
  <si>
    <t>苯甲酸</t>
  </si>
  <si>
    <t>201914ALT00444</t>
  </si>
  <si>
    <t>鲜肉粽（真空包装熟制）</t>
  </si>
  <si>
    <r>
      <rPr>
        <sz val="10.5"/>
        <color indexed="8"/>
        <rFont val="宋体"/>
        <family val="3"/>
        <charset val="134"/>
      </rPr>
      <t>上海市嘉定区曹安路</t>
    </r>
    <r>
      <rPr>
        <sz val="10.5"/>
        <color indexed="8"/>
        <rFont val="Calibri"/>
        <family val="2"/>
      </rPr>
      <t>4560</t>
    </r>
    <r>
      <rPr>
        <sz val="10.5"/>
        <color indexed="8"/>
        <rFont val="宋体"/>
        <family val="3"/>
        <charset val="134"/>
      </rPr>
      <t>号</t>
    </r>
    <r>
      <rPr>
        <sz val="10.5"/>
        <color indexed="8"/>
        <rFont val="Calibri"/>
        <family val="2"/>
      </rPr>
      <t>3</t>
    </r>
    <r>
      <rPr>
        <sz val="10.5"/>
        <color indexed="8"/>
        <rFont val="宋体"/>
        <family val="3"/>
        <charset val="134"/>
      </rPr>
      <t>幢</t>
    </r>
    <r>
      <rPr>
        <sz val="10.5"/>
        <color indexed="8"/>
        <rFont val="Calibri"/>
        <family val="2"/>
      </rPr>
      <t>2</t>
    </r>
    <r>
      <rPr>
        <sz val="10.5"/>
        <color indexed="8"/>
        <rFont val="宋体"/>
        <family val="3"/>
        <charset val="134"/>
      </rPr>
      <t>层，</t>
    </r>
    <r>
      <rPr>
        <sz val="10.5"/>
        <color indexed="8"/>
        <rFont val="Calibri"/>
        <family val="2"/>
      </rPr>
      <t>1</t>
    </r>
    <r>
      <rPr>
        <sz val="10.5"/>
        <color indexed="8"/>
        <rFont val="宋体"/>
        <family val="3"/>
        <charset val="134"/>
      </rPr>
      <t>层</t>
    </r>
    <r>
      <rPr>
        <sz val="10.5"/>
        <color indexed="8"/>
        <rFont val="Calibri"/>
        <family val="2"/>
      </rPr>
      <t>B</t>
    </r>
    <r>
      <rPr>
        <sz val="10.5"/>
        <color indexed="8"/>
        <rFont val="宋体"/>
        <family val="3"/>
        <charset val="134"/>
      </rPr>
      <t>区，</t>
    </r>
    <r>
      <rPr>
        <sz val="10.5"/>
        <color indexed="8"/>
        <rFont val="Calibri"/>
        <family val="2"/>
      </rPr>
      <t>3</t>
    </r>
    <r>
      <rPr>
        <sz val="10.5"/>
        <color indexed="8"/>
        <rFont val="宋体"/>
        <family val="3"/>
        <charset val="134"/>
      </rPr>
      <t>层</t>
    </r>
    <r>
      <rPr>
        <sz val="10.5"/>
        <color indexed="8"/>
        <rFont val="Calibri"/>
        <family val="2"/>
      </rPr>
      <t>B</t>
    </r>
    <r>
      <rPr>
        <sz val="10.5"/>
        <color indexed="8"/>
        <rFont val="宋体"/>
        <family val="3"/>
        <charset val="134"/>
      </rPr>
      <t>区</t>
    </r>
  </si>
  <si>
    <t>201914ALT00445</t>
  </si>
  <si>
    <t>蜜枣粽（真空包装熟制）</t>
  </si>
  <si>
    <t>201914ALT00446</t>
  </si>
  <si>
    <t>豆沙粽（真空包装熟制）</t>
  </si>
  <si>
    <t>201914ALT00447</t>
  </si>
  <si>
    <t>八宝粽</t>
  </si>
  <si>
    <t>河南全惠食品有限公司</t>
  </si>
  <si>
    <t>郑州市惠济区天河路中段</t>
  </si>
  <si>
    <t>河南省</t>
  </si>
  <si>
    <t>750g/袋 --</t>
  </si>
  <si>
    <t>太仓市联众超市有限公司</t>
  </si>
  <si>
    <r>
      <rPr>
        <sz val="10.5"/>
        <color indexed="8"/>
        <rFont val="宋体"/>
        <family val="3"/>
        <charset val="134"/>
      </rPr>
      <t>江苏省苏州市太仓市陆渡镇花园街</t>
    </r>
    <r>
      <rPr>
        <sz val="10.5"/>
        <color indexed="8"/>
        <rFont val="Calibri"/>
        <family val="2"/>
      </rPr>
      <t>46</t>
    </r>
    <r>
      <rPr>
        <sz val="10.5"/>
        <color indexed="8"/>
        <rFont val="宋体"/>
        <family val="3"/>
        <charset val="134"/>
      </rPr>
      <t>号</t>
    </r>
  </si>
  <si>
    <r>
      <t>合</t>
    </r>
    <r>
      <rPr>
        <sz val="10"/>
        <color indexed="8"/>
        <rFont val="宋体"/>
        <family val="3"/>
        <charset val="134"/>
      </rPr>
      <t>格</t>
    </r>
  </si>
  <si>
    <r>
      <t>未检出（检出限</t>
    </r>
    <r>
      <rPr>
        <sz val="10"/>
        <color indexed="8"/>
        <rFont val="Arial"/>
        <family val="2"/>
      </rPr>
      <t>5×10</t>
    </r>
    <r>
      <rPr>
        <vertAlign val="superscript"/>
        <sz val="10"/>
        <color indexed="8"/>
        <rFont val="Arial"/>
        <family val="2"/>
      </rPr>
      <t>-3</t>
    </r>
    <r>
      <rPr>
        <sz val="10"/>
        <color indexed="8"/>
        <rFont val="Arial"/>
        <family val="2"/>
      </rPr>
      <t xml:space="preserve"> g/kg</t>
    </r>
    <r>
      <rPr>
        <sz val="10"/>
        <color indexed="8"/>
        <rFont val="宋体"/>
        <family val="3"/>
        <charset val="134"/>
      </rPr>
      <t>）</t>
    </r>
  </si>
  <si>
    <r>
      <t>不得添</t>
    </r>
    <r>
      <rPr>
        <sz val="10"/>
        <color indexed="8"/>
        <rFont val="宋体"/>
        <family val="3"/>
        <charset val="134"/>
      </rPr>
      <t>加</t>
    </r>
  </si>
  <si>
    <t>GB 2760-2014和 GB 19295-2011</t>
  </si>
  <si>
    <r>
      <t>样品</t>
    </r>
    <r>
      <rPr>
        <sz val="10.5"/>
        <color indexed="8"/>
        <rFont val="Calibri"/>
        <family val="2"/>
      </rPr>
      <t>1</t>
    </r>
    <r>
      <rPr>
        <sz val="10.5"/>
        <color indexed="8"/>
        <rFont val="宋体"/>
        <family val="3"/>
        <charset val="134"/>
      </rPr>
      <t>：</t>
    </r>
    <r>
      <rPr>
        <sz val="10.5"/>
        <color indexed="8"/>
        <rFont val="Calibri"/>
        <family val="2"/>
      </rPr>
      <t xml:space="preserve">&lt;10 </t>
    </r>
    <r>
      <rPr>
        <sz val="10.5"/>
        <color indexed="8"/>
        <rFont val="宋体"/>
        <family val="3"/>
        <charset val="134"/>
      </rPr>
      <t>样品</t>
    </r>
    <r>
      <rPr>
        <sz val="10.5"/>
        <color indexed="8"/>
        <rFont val="Calibri"/>
        <family val="2"/>
      </rPr>
      <t>2</t>
    </r>
    <r>
      <rPr>
        <sz val="10.5"/>
        <color indexed="8"/>
        <rFont val="宋体"/>
        <family val="3"/>
        <charset val="134"/>
      </rPr>
      <t>：</t>
    </r>
    <r>
      <rPr>
        <sz val="10.5"/>
        <color indexed="8"/>
        <rFont val="Calibri"/>
        <family val="2"/>
      </rPr>
      <t xml:space="preserve">&lt;10 </t>
    </r>
    <r>
      <rPr>
        <sz val="10.5"/>
        <color indexed="8"/>
        <rFont val="宋体"/>
        <family val="3"/>
        <charset val="134"/>
      </rPr>
      <t>样品</t>
    </r>
    <r>
      <rPr>
        <sz val="10.5"/>
        <color indexed="8"/>
        <rFont val="Calibri"/>
        <family val="2"/>
      </rPr>
      <t>3</t>
    </r>
    <r>
      <rPr>
        <sz val="10.5"/>
        <color indexed="8"/>
        <rFont val="宋体"/>
        <family val="3"/>
        <charset val="134"/>
      </rPr>
      <t>：</t>
    </r>
    <r>
      <rPr>
        <sz val="10.5"/>
        <color indexed="8"/>
        <rFont val="Calibri"/>
        <family val="2"/>
      </rPr>
      <t xml:space="preserve">&lt;10 </t>
    </r>
    <r>
      <rPr>
        <sz val="10.5"/>
        <color indexed="8"/>
        <rFont val="宋体"/>
        <family val="3"/>
        <charset val="134"/>
      </rPr>
      <t>样品</t>
    </r>
    <r>
      <rPr>
        <sz val="10.5"/>
        <color indexed="8"/>
        <rFont val="Calibri"/>
        <family val="2"/>
      </rPr>
      <t>4</t>
    </r>
    <r>
      <rPr>
        <sz val="10.5"/>
        <color indexed="8"/>
        <rFont val="宋体"/>
        <family val="3"/>
        <charset val="134"/>
      </rPr>
      <t>：</t>
    </r>
    <r>
      <rPr>
        <sz val="10.5"/>
        <color indexed="8"/>
        <rFont val="Calibri"/>
        <family val="2"/>
      </rPr>
      <t xml:space="preserve">&lt;10 </t>
    </r>
    <r>
      <rPr>
        <sz val="10.5"/>
        <color indexed="8"/>
        <rFont val="宋体"/>
        <family val="3"/>
        <charset val="134"/>
      </rPr>
      <t>样品</t>
    </r>
    <r>
      <rPr>
        <sz val="10.5"/>
        <color indexed="8"/>
        <rFont val="Calibri"/>
        <family val="2"/>
      </rPr>
      <t>5</t>
    </r>
    <r>
      <rPr>
        <sz val="10.5"/>
        <color indexed="8"/>
        <rFont val="宋体"/>
        <family val="3"/>
        <charset val="134"/>
      </rPr>
      <t>：</t>
    </r>
    <r>
      <rPr>
        <sz val="10.5"/>
        <color indexed="8"/>
        <rFont val="Calibri"/>
        <family val="2"/>
      </rPr>
      <t>&lt;10</t>
    </r>
  </si>
  <si>
    <r>
      <t>n</t>
    </r>
    <r>
      <rPr>
        <sz val="10"/>
        <color indexed="8"/>
        <rFont val="微软雅黑"/>
        <family val="2"/>
        <charset val="134"/>
      </rPr>
      <t>：</t>
    </r>
    <r>
      <rPr>
        <sz val="10"/>
        <color indexed="8"/>
        <rFont val="Arial"/>
        <family val="2"/>
      </rPr>
      <t>5</t>
    </r>
    <r>
      <rPr>
        <sz val="10"/>
        <color indexed="8"/>
        <rFont val="微软雅黑"/>
        <family val="2"/>
        <charset val="134"/>
      </rPr>
      <t>，</t>
    </r>
    <r>
      <rPr>
        <sz val="10"/>
        <color indexed="8"/>
        <rFont val="Arial"/>
        <family val="2"/>
      </rPr>
      <t>c</t>
    </r>
    <r>
      <rPr>
        <sz val="10"/>
        <color indexed="8"/>
        <rFont val="微软雅黑"/>
        <family val="2"/>
        <charset val="134"/>
      </rPr>
      <t>：</t>
    </r>
    <r>
      <rPr>
        <sz val="10"/>
        <color indexed="8"/>
        <rFont val="Arial"/>
        <family val="2"/>
      </rPr>
      <t>1</t>
    </r>
    <r>
      <rPr>
        <sz val="10"/>
        <color indexed="8"/>
        <rFont val="微软雅黑"/>
        <family val="2"/>
        <charset val="134"/>
      </rPr>
      <t>，</t>
    </r>
    <r>
      <rPr>
        <sz val="10"/>
        <color indexed="8"/>
        <rFont val="Arial"/>
        <family val="2"/>
      </rPr>
      <t>m</t>
    </r>
    <r>
      <rPr>
        <sz val="10"/>
        <color indexed="8"/>
        <rFont val="微软雅黑"/>
        <family val="2"/>
        <charset val="134"/>
      </rPr>
      <t>：</t>
    </r>
    <r>
      <rPr>
        <sz val="10"/>
        <color indexed="8"/>
        <rFont val="Arial"/>
        <family val="2"/>
      </rPr>
      <t>10</t>
    </r>
    <r>
      <rPr>
        <sz val="10"/>
        <color indexed="8"/>
        <rFont val="微软雅黑"/>
        <family val="2"/>
        <charset val="134"/>
      </rPr>
      <t>，</t>
    </r>
    <r>
      <rPr>
        <sz val="10"/>
        <color indexed="8"/>
        <rFont val="Arial"/>
        <family val="2"/>
      </rPr>
      <t>M</t>
    </r>
    <r>
      <rPr>
        <sz val="10"/>
        <color indexed="8"/>
        <rFont val="微软雅黑"/>
        <family val="2"/>
        <charset val="134"/>
      </rPr>
      <t>：</t>
    </r>
    <r>
      <rPr>
        <sz val="10"/>
        <color indexed="8"/>
        <rFont val="Arial"/>
        <family val="2"/>
      </rPr>
      <t>100</t>
    </r>
  </si>
  <si>
    <t>菌落总数</t>
  </si>
  <si>
    <r>
      <t>n</t>
    </r>
    <r>
      <rPr>
        <sz val="10"/>
        <color indexed="8"/>
        <rFont val="微软雅黑"/>
        <family val="2"/>
        <charset val="134"/>
      </rPr>
      <t>：</t>
    </r>
    <r>
      <rPr>
        <sz val="10"/>
        <color indexed="8"/>
        <rFont val="Arial"/>
        <family val="2"/>
      </rPr>
      <t>5</t>
    </r>
    <r>
      <rPr>
        <sz val="10"/>
        <color indexed="8"/>
        <rFont val="微软雅黑"/>
        <family val="2"/>
        <charset val="134"/>
      </rPr>
      <t>，</t>
    </r>
    <r>
      <rPr>
        <sz val="10"/>
        <color indexed="8"/>
        <rFont val="Arial"/>
        <family val="2"/>
      </rPr>
      <t>c</t>
    </r>
    <r>
      <rPr>
        <sz val="10"/>
        <color indexed="8"/>
        <rFont val="微软雅黑"/>
        <family val="2"/>
        <charset val="134"/>
      </rPr>
      <t>：</t>
    </r>
    <r>
      <rPr>
        <sz val="10"/>
        <color indexed="8"/>
        <rFont val="Arial"/>
        <family val="2"/>
      </rPr>
      <t>1</t>
    </r>
    <r>
      <rPr>
        <sz val="10"/>
        <color indexed="8"/>
        <rFont val="微软雅黑"/>
        <family val="2"/>
        <charset val="134"/>
      </rPr>
      <t>，</t>
    </r>
    <r>
      <rPr>
        <sz val="10"/>
        <color indexed="8"/>
        <rFont val="Arial"/>
        <family val="2"/>
      </rPr>
      <t>m</t>
    </r>
    <r>
      <rPr>
        <sz val="10"/>
        <color indexed="8"/>
        <rFont val="微软雅黑"/>
        <family val="2"/>
        <charset val="134"/>
      </rPr>
      <t>：</t>
    </r>
    <r>
      <rPr>
        <sz val="10"/>
        <color indexed="8"/>
        <rFont val="Arial"/>
        <family val="2"/>
      </rPr>
      <t>10000</t>
    </r>
    <r>
      <rPr>
        <sz val="10"/>
        <color indexed="8"/>
        <rFont val="微软雅黑"/>
        <family val="2"/>
        <charset val="134"/>
      </rPr>
      <t>，</t>
    </r>
    <r>
      <rPr>
        <sz val="10"/>
        <color indexed="8"/>
        <rFont val="Arial"/>
        <family val="2"/>
      </rPr>
      <t>M</t>
    </r>
    <r>
      <rPr>
        <sz val="10"/>
        <color indexed="8"/>
        <rFont val="微软雅黑"/>
        <family val="2"/>
        <charset val="134"/>
      </rPr>
      <t>：</t>
    </r>
    <r>
      <rPr>
        <sz val="10"/>
        <color indexed="8"/>
        <rFont val="Arial"/>
        <family val="2"/>
      </rPr>
      <t>100000</t>
    </r>
  </si>
  <si>
    <t>201914ALT00448</t>
  </si>
  <si>
    <t>蜜枣粽</t>
  </si>
  <si>
    <t>天津全津食品有限公司</t>
  </si>
  <si>
    <r>
      <rPr>
        <sz val="10.5"/>
        <color indexed="8"/>
        <rFont val="宋体"/>
        <family val="3"/>
        <charset val="134"/>
      </rPr>
      <t>天津新技术产业园区武清开发区内开源道</t>
    </r>
    <r>
      <rPr>
        <sz val="10.5"/>
        <color indexed="8"/>
        <rFont val="Calibri"/>
        <family val="2"/>
      </rPr>
      <t>20</t>
    </r>
    <r>
      <rPr>
        <sz val="10.5"/>
        <color indexed="8"/>
        <rFont val="宋体"/>
        <family val="3"/>
        <charset val="134"/>
      </rPr>
      <t>号</t>
    </r>
  </si>
  <si>
    <t>天津市</t>
  </si>
  <si>
    <t>520g/袋 --</t>
  </si>
  <si>
    <t>201914ALT00449</t>
  </si>
  <si>
    <t>猪肉粽</t>
  </si>
  <si>
    <t>201914ALT00450</t>
  </si>
  <si>
    <t>板栗肉粽</t>
  </si>
  <si>
    <t>郑州思念食品有限公司</t>
  </si>
  <si>
    <r>
      <rPr>
        <sz val="10.5"/>
        <color indexed="8"/>
        <rFont val="宋体"/>
        <family val="3"/>
        <charset val="134"/>
      </rPr>
      <t>郑州市惠济区英才街</t>
    </r>
    <r>
      <rPr>
        <sz val="10.5"/>
        <color indexed="8"/>
        <rFont val="Calibri"/>
        <family val="2"/>
      </rPr>
      <t>15</t>
    </r>
    <r>
      <rPr>
        <sz val="10.5"/>
        <color indexed="8"/>
        <rFont val="宋体"/>
        <family val="3"/>
        <charset val="134"/>
      </rPr>
      <t>号</t>
    </r>
  </si>
  <si>
    <t>500g/袋 --</t>
  </si>
  <si>
    <t>太仓市振荣超市有限公司板桥店</t>
  </si>
  <si>
    <r>
      <rPr>
        <sz val="10.5"/>
        <color indexed="8"/>
        <rFont val="宋体"/>
        <family val="3"/>
        <charset val="134"/>
      </rPr>
      <t>江苏省苏州市太仓经济开发区板桥四通路</t>
    </r>
    <r>
      <rPr>
        <sz val="10.5"/>
        <color indexed="8"/>
        <rFont val="Calibri"/>
        <family val="2"/>
      </rPr>
      <t>88</t>
    </r>
    <r>
      <rPr>
        <sz val="10.5"/>
        <color indexed="8"/>
        <rFont val="宋体"/>
        <family val="3"/>
        <charset val="134"/>
      </rPr>
      <t>号</t>
    </r>
  </si>
  <si>
    <t>201914ALT00451</t>
  </si>
  <si>
    <t>河南年客食品有限公司</t>
  </si>
  <si>
    <t>原阳县太平镇梁寨村</t>
  </si>
  <si>
    <t>201914ALT00452</t>
  </si>
  <si>
    <t>焦作市欣冻食品有限公司</t>
  </si>
  <si>
    <t>武陟县嘉应观乡中水寨村北</t>
  </si>
  <si>
    <r>
      <t>样品</t>
    </r>
    <r>
      <rPr>
        <sz val="10.5"/>
        <color indexed="8"/>
        <rFont val="Calibri"/>
        <family val="2"/>
      </rPr>
      <t>1</t>
    </r>
    <r>
      <rPr>
        <sz val="10.5"/>
        <color indexed="8"/>
        <rFont val="宋体"/>
        <family val="3"/>
        <charset val="134"/>
      </rPr>
      <t>：</t>
    </r>
    <r>
      <rPr>
        <sz val="10.5"/>
        <color indexed="8"/>
        <rFont val="Calibri"/>
        <family val="2"/>
      </rPr>
      <t xml:space="preserve">15 </t>
    </r>
    <r>
      <rPr>
        <sz val="10.5"/>
        <color indexed="8"/>
        <rFont val="宋体"/>
        <family val="3"/>
        <charset val="134"/>
      </rPr>
      <t>样品</t>
    </r>
    <r>
      <rPr>
        <sz val="10.5"/>
        <color indexed="8"/>
        <rFont val="Calibri"/>
        <family val="2"/>
      </rPr>
      <t>2</t>
    </r>
    <r>
      <rPr>
        <sz val="10.5"/>
        <color indexed="8"/>
        <rFont val="宋体"/>
        <family val="3"/>
        <charset val="134"/>
      </rPr>
      <t>：</t>
    </r>
    <r>
      <rPr>
        <sz val="10.5"/>
        <color indexed="8"/>
        <rFont val="Calibri"/>
        <family val="2"/>
      </rPr>
      <t xml:space="preserve">&lt;10 </t>
    </r>
    <r>
      <rPr>
        <sz val="10.5"/>
        <color indexed="8"/>
        <rFont val="宋体"/>
        <family val="3"/>
        <charset val="134"/>
      </rPr>
      <t>样品</t>
    </r>
    <r>
      <rPr>
        <sz val="10.5"/>
        <color indexed="8"/>
        <rFont val="Calibri"/>
        <family val="2"/>
      </rPr>
      <t>3</t>
    </r>
    <r>
      <rPr>
        <sz val="10.5"/>
        <color indexed="8"/>
        <rFont val="宋体"/>
        <family val="3"/>
        <charset val="134"/>
      </rPr>
      <t>：</t>
    </r>
    <r>
      <rPr>
        <sz val="10.5"/>
        <color indexed="8"/>
        <rFont val="Calibri"/>
        <family val="2"/>
      </rPr>
      <t xml:space="preserve">&lt;10 </t>
    </r>
    <r>
      <rPr>
        <sz val="10.5"/>
        <color indexed="8"/>
        <rFont val="宋体"/>
        <family val="3"/>
        <charset val="134"/>
      </rPr>
      <t>样品</t>
    </r>
    <r>
      <rPr>
        <sz val="10.5"/>
        <color indexed="8"/>
        <rFont val="Calibri"/>
        <family val="2"/>
      </rPr>
      <t>4</t>
    </r>
    <r>
      <rPr>
        <sz val="10.5"/>
        <color indexed="8"/>
        <rFont val="宋体"/>
        <family val="3"/>
        <charset val="134"/>
      </rPr>
      <t>：</t>
    </r>
    <r>
      <rPr>
        <sz val="10.5"/>
        <color indexed="8"/>
        <rFont val="Calibri"/>
        <family val="2"/>
      </rPr>
      <t xml:space="preserve">&lt;10 </t>
    </r>
    <r>
      <rPr>
        <sz val="10.5"/>
        <color indexed="8"/>
        <rFont val="宋体"/>
        <family val="3"/>
        <charset val="134"/>
      </rPr>
      <t>样品</t>
    </r>
    <r>
      <rPr>
        <sz val="10.5"/>
        <color indexed="8"/>
        <rFont val="Calibri"/>
        <family val="2"/>
      </rPr>
      <t>5</t>
    </r>
    <r>
      <rPr>
        <sz val="10.5"/>
        <color indexed="8"/>
        <rFont val="宋体"/>
        <family val="3"/>
        <charset val="134"/>
      </rPr>
      <t>：</t>
    </r>
    <r>
      <rPr>
        <sz val="10.5"/>
        <color indexed="8"/>
        <rFont val="Calibri"/>
        <family val="2"/>
      </rPr>
      <t>5</t>
    </r>
  </si>
  <si>
    <t>201914ALT00453</t>
  </si>
  <si>
    <t>调味面制品</t>
  </si>
  <si>
    <t>亲嘴条（调味面制品）</t>
  </si>
  <si>
    <t>漯河市平平食品有限责任公司</t>
  </si>
  <si>
    <t>漯河经济开发区燕山路南段民营工业园</t>
  </si>
  <si>
    <t>散装称重 --</t>
  </si>
  <si>
    <t>太仓市浮桥镇雪柯食品商行</t>
  </si>
  <si>
    <r>
      <rPr>
        <sz val="10.5"/>
        <color indexed="8"/>
        <rFont val="宋体"/>
        <family val="3"/>
        <charset val="134"/>
      </rPr>
      <t>江苏省苏州市太仓市浮桥镇镇中路</t>
    </r>
    <r>
      <rPr>
        <sz val="10.5"/>
        <color indexed="8"/>
        <rFont val="Calibri"/>
        <family val="2"/>
      </rPr>
      <t>16-2</t>
    </r>
    <r>
      <rPr>
        <sz val="10.5"/>
        <color indexed="8"/>
        <rFont val="宋体"/>
        <family val="3"/>
        <charset val="134"/>
      </rPr>
      <t>号</t>
    </r>
  </si>
  <si>
    <t>日落黄</t>
  </si>
  <si>
    <r>
      <t>未检出（检出限5×10</t>
    </r>
    <r>
      <rPr>
        <vertAlign val="superscript"/>
        <sz val="10"/>
        <color indexed="8"/>
        <rFont val="Arial"/>
        <family val="2"/>
      </rPr>
      <t xml:space="preserve">-4 </t>
    </r>
    <r>
      <rPr>
        <sz val="10"/>
        <color indexed="8"/>
        <rFont val="Arial"/>
        <family val="2"/>
      </rPr>
      <t>g/kg）</t>
    </r>
  </si>
  <si>
    <t>柠檬黄</t>
  </si>
  <si>
    <t>脱氢乙酸</t>
  </si>
  <si>
    <r>
      <t>未检出（检出限2×10</t>
    </r>
    <r>
      <rPr>
        <vertAlign val="superscript"/>
        <sz val="10"/>
        <color indexed="8"/>
        <rFont val="Arial"/>
        <family val="2"/>
      </rPr>
      <t xml:space="preserve">-3 </t>
    </r>
    <r>
      <rPr>
        <sz val="10"/>
        <color indexed="8"/>
        <rFont val="Arial"/>
        <family val="2"/>
      </rPr>
      <t>g/kg）</t>
    </r>
  </si>
  <si>
    <t>环己基氨基磺酸钠（又名甜蜜素）（以环己基氨基磺酸计）</t>
    <phoneticPr fontId="20" type="noConversion"/>
  </si>
  <si>
    <t>≤1.6</t>
  </si>
  <si>
    <t>201914ALT00454</t>
  </si>
  <si>
    <t>无敌吃货</t>
  </si>
  <si>
    <t>洛阳邓氏食品有限公司</t>
  </si>
  <si>
    <t>洛阳市孟津县麻屯镇麻屯村</t>
  </si>
  <si>
    <t>未检出（检出限0.010 g/kg）</t>
  </si>
  <si>
    <t>201914ALT00455</t>
  </si>
  <si>
    <t>辣方了（调味面制品）</t>
  </si>
  <si>
    <t>驻马店市慧沣食品科技有限公司</t>
  </si>
  <si>
    <t>西平县迎宾大道中段路南</t>
  </si>
  <si>
    <t>江苏省苏州市太仓市浮桥镇浏家港老西街</t>
  </si>
  <si>
    <t>201914ALT00456</t>
  </si>
  <si>
    <t>再制蛋</t>
  </si>
  <si>
    <t>绿蕾松花蛋</t>
  </si>
  <si>
    <t>江苏省</t>
    <phoneticPr fontId="20" type="noConversion"/>
  </si>
  <si>
    <t>太仓市绿发农产品有限公司</t>
  </si>
  <si>
    <r>
      <rPr>
        <sz val="10.5"/>
        <color indexed="8"/>
        <rFont val="宋体"/>
        <family val="3"/>
        <charset val="134"/>
      </rPr>
      <t>太仓市娄东街道惠阳路</t>
    </r>
    <r>
      <rPr>
        <sz val="10.5"/>
        <color indexed="8"/>
        <rFont val="Calibri"/>
        <family val="2"/>
      </rPr>
      <t>89</t>
    </r>
    <r>
      <rPr>
        <sz val="10.5"/>
        <color indexed="8"/>
        <rFont val="宋体"/>
        <family val="3"/>
        <charset val="134"/>
      </rPr>
      <t>号</t>
    </r>
  </si>
  <si>
    <r>
      <t>未检出（检出限</t>
    </r>
    <r>
      <rPr>
        <sz val="10"/>
        <color indexed="8"/>
        <rFont val="Arial"/>
        <family val="2"/>
      </rPr>
      <t xml:space="preserve"> 5×10</t>
    </r>
    <r>
      <rPr>
        <vertAlign val="superscript"/>
        <sz val="10"/>
        <color indexed="8"/>
        <rFont val="Arial"/>
        <family val="2"/>
      </rPr>
      <t>-3</t>
    </r>
    <r>
      <rPr>
        <sz val="10"/>
        <color indexed="8"/>
        <rFont val="Arial"/>
        <family val="2"/>
      </rPr>
      <t xml:space="preserve"> g/kg</t>
    </r>
    <r>
      <rPr>
        <sz val="10"/>
        <color indexed="8"/>
        <rFont val="宋体"/>
        <family val="3"/>
        <charset val="134"/>
      </rPr>
      <t>）</t>
    </r>
  </si>
  <si>
    <r>
      <t>GB 2760-2014</t>
    </r>
    <r>
      <rPr>
        <sz val="10.5"/>
        <color indexed="8"/>
        <rFont val="宋体"/>
        <family val="3"/>
        <charset val="134"/>
      </rPr>
      <t>、</t>
    </r>
    <r>
      <rPr>
        <sz val="10.5"/>
        <color indexed="8"/>
        <rFont val="Calibri"/>
        <family val="2"/>
      </rPr>
      <t>GB 2762-2017</t>
    </r>
    <r>
      <rPr>
        <sz val="10.5"/>
        <color indexed="8"/>
        <rFont val="宋体"/>
        <family val="3"/>
        <charset val="134"/>
      </rPr>
      <t>和</t>
    </r>
    <r>
      <rPr>
        <sz val="10.5"/>
        <color indexed="8"/>
        <rFont val="Calibri"/>
        <family val="2"/>
      </rPr>
      <t>GB 2749-2015</t>
    </r>
  </si>
  <si>
    <r>
      <t>样品</t>
    </r>
    <r>
      <rPr>
        <sz val="12"/>
        <color indexed="8"/>
        <rFont val="Times New Roman"/>
        <family val="1"/>
      </rPr>
      <t>1</t>
    </r>
    <r>
      <rPr>
        <sz val="12"/>
        <color indexed="8"/>
        <rFont val="宋体"/>
        <family val="3"/>
        <charset val="134"/>
      </rPr>
      <t>：</t>
    </r>
    <r>
      <rPr>
        <sz val="12"/>
        <color indexed="8"/>
        <rFont val="Times New Roman"/>
        <family val="1"/>
      </rPr>
      <t xml:space="preserve">&lt;10 </t>
    </r>
    <r>
      <rPr>
        <sz val="12"/>
        <color indexed="8"/>
        <rFont val="宋体"/>
        <family val="3"/>
        <charset val="134"/>
      </rPr>
      <t>样品</t>
    </r>
    <r>
      <rPr>
        <sz val="12"/>
        <color indexed="8"/>
        <rFont val="Times New Roman"/>
        <family val="1"/>
      </rPr>
      <t>2</t>
    </r>
    <r>
      <rPr>
        <sz val="12"/>
        <color indexed="8"/>
        <rFont val="宋体"/>
        <family val="3"/>
        <charset val="134"/>
      </rPr>
      <t>：</t>
    </r>
    <r>
      <rPr>
        <sz val="12"/>
        <color indexed="8"/>
        <rFont val="Times New Roman"/>
        <family val="1"/>
      </rPr>
      <t xml:space="preserve">&lt;10 </t>
    </r>
    <r>
      <rPr>
        <sz val="12"/>
        <color indexed="8"/>
        <rFont val="宋体"/>
        <family val="3"/>
        <charset val="134"/>
      </rPr>
      <t>样品</t>
    </r>
    <r>
      <rPr>
        <sz val="12"/>
        <color indexed="8"/>
        <rFont val="Times New Roman"/>
        <family val="1"/>
      </rPr>
      <t>3</t>
    </r>
    <r>
      <rPr>
        <sz val="12"/>
        <color indexed="8"/>
        <rFont val="宋体"/>
        <family val="3"/>
        <charset val="134"/>
      </rPr>
      <t>：</t>
    </r>
    <r>
      <rPr>
        <sz val="12"/>
        <color indexed="8"/>
        <rFont val="Times New Roman"/>
        <family val="1"/>
      </rPr>
      <t xml:space="preserve">&lt;10 </t>
    </r>
    <r>
      <rPr>
        <sz val="12"/>
        <color indexed="8"/>
        <rFont val="宋体"/>
        <family val="3"/>
        <charset val="134"/>
      </rPr>
      <t>样品</t>
    </r>
    <r>
      <rPr>
        <sz val="12"/>
        <color indexed="8"/>
        <rFont val="Times New Roman"/>
        <family val="1"/>
      </rPr>
      <t>4</t>
    </r>
    <r>
      <rPr>
        <sz val="12"/>
        <color indexed="8"/>
        <rFont val="宋体"/>
        <family val="3"/>
        <charset val="134"/>
      </rPr>
      <t>：</t>
    </r>
    <r>
      <rPr>
        <sz val="12"/>
        <color indexed="8"/>
        <rFont val="Times New Roman"/>
        <family val="1"/>
      </rPr>
      <t xml:space="preserve">&lt;10 </t>
    </r>
    <r>
      <rPr>
        <sz val="12"/>
        <color indexed="8"/>
        <rFont val="宋体"/>
        <family val="3"/>
        <charset val="134"/>
      </rPr>
      <t>样品</t>
    </r>
    <r>
      <rPr>
        <sz val="12"/>
        <color indexed="8"/>
        <rFont val="Times New Roman"/>
        <family val="1"/>
      </rPr>
      <t>5</t>
    </r>
    <r>
      <rPr>
        <sz val="12"/>
        <color indexed="8"/>
        <rFont val="宋体"/>
        <family val="3"/>
        <charset val="134"/>
      </rPr>
      <t>：</t>
    </r>
    <r>
      <rPr>
        <sz val="12"/>
        <color indexed="8"/>
        <rFont val="Times New Roman"/>
        <family val="1"/>
      </rPr>
      <t>&lt;10</t>
    </r>
  </si>
  <si>
    <r>
      <t>n</t>
    </r>
    <r>
      <rPr>
        <sz val="10"/>
        <color indexed="8"/>
        <rFont val="宋体"/>
        <family val="3"/>
        <charset val="134"/>
      </rPr>
      <t>：</t>
    </r>
    <r>
      <rPr>
        <sz val="10"/>
        <color indexed="8"/>
        <rFont val="Arial"/>
        <family val="2"/>
      </rPr>
      <t>5</t>
    </r>
    <r>
      <rPr>
        <sz val="10"/>
        <color indexed="8"/>
        <rFont val="宋体"/>
        <family val="3"/>
        <charset val="134"/>
      </rPr>
      <t>，</t>
    </r>
    <r>
      <rPr>
        <sz val="10"/>
        <color indexed="8"/>
        <rFont val="Arial"/>
        <family val="2"/>
      </rPr>
      <t>c:2</t>
    </r>
    <r>
      <rPr>
        <sz val="10"/>
        <color indexed="8"/>
        <rFont val="宋体"/>
        <family val="3"/>
        <charset val="134"/>
      </rPr>
      <t>，</t>
    </r>
    <r>
      <rPr>
        <sz val="10"/>
        <color indexed="8"/>
        <rFont val="Arial"/>
        <family val="2"/>
      </rPr>
      <t>m:10</t>
    </r>
    <r>
      <rPr>
        <vertAlign val="superscript"/>
        <sz val="10"/>
        <color indexed="8"/>
        <rFont val="Arial"/>
        <family val="2"/>
      </rPr>
      <t>4</t>
    </r>
    <r>
      <rPr>
        <sz val="10"/>
        <color indexed="8"/>
        <rFont val="宋体"/>
        <family val="3"/>
        <charset val="134"/>
      </rPr>
      <t>，</t>
    </r>
    <r>
      <rPr>
        <sz val="10"/>
        <color indexed="8"/>
        <rFont val="Arial"/>
        <family val="2"/>
      </rPr>
      <t>M</t>
    </r>
    <r>
      <rPr>
        <sz val="10"/>
        <color indexed="8"/>
        <rFont val="宋体"/>
        <family val="3"/>
        <charset val="134"/>
      </rPr>
      <t>：</t>
    </r>
    <r>
      <rPr>
        <sz val="10"/>
        <color indexed="8"/>
        <rFont val="Arial"/>
        <family val="2"/>
      </rPr>
      <t>10</t>
    </r>
    <r>
      <rPr>
        <vertAlign val="superscript"/>
        <sz val="10"/>
        <color indexed="8"/>
        <rFont val="Arial"/>
        <family val="2"/>
      </rPr>
      <t>5</t>
    </r>
  </si>
  <si>
    <r>
      <t>n</t>
    </r>
    <r>
      <rPr>
        <sz val="10"/>
        <color indexed="8"/>
        <rFont val="宋体"/>
        <family val="3"/>
        <charset val="134"/>
      </rPr>
      <t>：</t>
    </r>
    <r>
      <rPr>
        <sz val="10"/>
        <color indexed="8"/>
        <rFont val="Arial"/>
        <family val="2"/>
      </rPr>
      <t>5</t>
    </r>
    <r>
      <rPr>
        <sz val="10"/>
        <color indexed="8"/>
        <rFont val="宋体"/>
        <family val="3"/>
        <charset val="134"/>
      </rPr>
      <t>，</t>
    </r>
    <r>
      <rPr>
        <sz val="10"/>
        <color indexed="8"/>
        <rFont val="Arial"/>
        <family val="2"/>
      </rPr>
      <t>c:2</t>
    </r>
    <r>
      <rPr>
        <sz val="10"/>
        <color indexed="8"/>
        <rFont val="宋体"/>
        <family val="3"/>
        <charset val="134"/>
      </rPr>
      <t>，</t>
    </r>
    <r>
      <rPr>
        <sz val="10"/>
        <color indexed="8"/>
        <rFont val="Arial"/>
        <family val="2"/>
      </rPr>
      <t>m:10</t>
    </r>
    <r>
      <rPr>
        <sz val="10"/>
        <color indexed="8"/>
        <rFont val="宋体"/>
        <family val="3"/>
        <charset val="134"/>
      </rPr>
      <t>，</t>
    </r>
    <r>
      <rPr>
        <sz val="10"/>
        <color indexed="8"/>
        <rFont val="Arial"/>
        <family val="2"/>
      </rPr>
      <t>M</t>
    </r>
    <r>
      <rPr>
        <sz val="10"/>
        <color indexed="8"/>
        <rFont val="宋体"/>
        <family val="3"/>
        <charset val="134"/>
      </rPr>
      <t>：</t>
    </r>
    <r>
      <rPr>
        <sz val="10"/>
        <color indexed="8"/>
        <rFont val="Arial"/>
        <family val="2"/>
      </rPr>
      <t>10</t>
    </r>
    <r>
      <rPr>
        <vertAlign val="superscript"/>
        <sz val="10"/>
        <color indexed="8"/>
        <rFont val="Arial"/>
        <family val="2"/>
      </rPr>
      <t>2</t>
    </r>
  </si>
  <si>
    <t>201914ALT00457</t>
  </si>
  <si>
    <t>太仓经济开发区板桥万富隆超市</t>
  </si>
  <si>
    <r>
      <rPr>
        <sz val="10.5"/>
        <color indexed="8"/>
        <rFont val="宋体"/>
        <family val="3"/>
        <charset val="134"/>
      </rPr>
      <t>太仓市发达路</t>
    </r>
    <r>
      <rPr>
        <sz val="10.5"/>
        <color indexed="8"/>
        <rFont val="Calibri"/>
        <family val="2"/>
      </rPr>
      <t>113</t>
    </r>
    <r>
      <rPr>
        <sz val="10.5"/>
        <color indexed="8"/>
        <rFont val="宋体"/>
        <family val="3"/>
        <charset val="134"/>
      </rPr>
      <t>号</t>
    </r>
    <r>
      <rPr>
        <sz val="10.5"/>
        <color indexed="8"/>
        <rFont val="Calibri"/>
        <family val="2"/>
      </rPr>
      <t>2</t>
    </r>
    <r>
      <rPr>
        <sz val="10.5"/>
        <color indexed="8"/>
        <rFont val="宋体"/>
        <family val="3"/>
        <charset val="134"/>
      </rPr>
      <t>幢</t>
    </r>
  </si>
  <si>
    <t>GB 2760-2014和GB 19295-2011</t>
  </si>
  <si>
    <r>
      <t>n</t>
    </r>
    <r>
      <rPr>
        <sz val="10"/>
        <color indexed="8"/>
        <rFont val="宋体"/>
        <family val="3"/>
        <charset val="134"/>
      </rPr>
      <t>：</t>
    </r>
    <r>
      <rPr>
        <sz val="10"/>
        <color indexed="8"/>
        <rFont val="Arial"/>
        <family val="2"/>
      </rPr>
      <t>5</t>
    </r>
    <r>
      <rPr>
        <sz val="10"/>
        <color indexed="8"/>
        <rFont val="宋体"/>
        <family val="3"/>
        <charset val="134"/>
      </rPr>
      <t>，</t>
    </r>
    <r>
      <rPr>
        <sz val="10"/>
        <color indexed="8"/>
        <rFont val="Arial"/>
        <family val="2"/>
      </rPr>
      <t>c</t>
    </r>
    <r>
      <rPr>
        <sz val="10"/>
        <color indexed="8"/>
        <rFont val="宋体"/>
        <family val="3"/>
        <charset val="134"/>
      </rPr>
      <t>：</t>
    </r>
    <r>
      <rPr>
        <sz val="10"/>
        <color indexed="8"/>
        <rFont val="Arial"/>
        <family val="2"/>
      </rPr>
      <t>1</t>
    </r>
    <r>
      <rPr>
        <sz val="10"/>
        <color indexed="8"/>
        <rFont val="宋体"/>
        <family val="3"/>
        <charset val="134"/>
      </rPr>
      <t>，</t>
    </r>
    <r>
      <rPr>
        <sz val="10"/>
        <color indexed="8"/>
        <rFont val="Arial"/>
        <family val="2"/>
      </rPr>
      <t>m</t>
    </r>
    <r>
      <rPr>
        <sz val="10"/>
        <color indexed="8"/>
        <rFont val="宋体"/>
        <family val="3"/>
        <charset val="134"/>
      </rPr>
      <t>：</t>
    </r>
    <r>
      <rPr>
        <sz val="10"/>
        <color indexed="8"/>
        <rFont val="Arial"/>
        <family val="2"/>
      </rPr>
      <t>10</t>
    </r>
    <r>
      <rPr>
        <sz val="10"/>
        <color indexed="8"/>
        <rFont val="宋体"/>
        <family val="3"/>
        <charset val="134"/>
      </rPr>
      <t>，</t>
    </r>
    <r>
      <rPr>
        <sz val="10"/>
        <color indexed="8"/>
        <rFont val="Arial"/>
        <family val="2"/>
      </rPr>
      <t>M</t>
    </r>
    <r>
      <rPr>
        <sz val="10"/>
        <color indexed="8"/>
        <rFont val="宋体"/>
        <family val="3"/>
        <charset val="134"/>
      </rPr>
      <t>：</t>
    </r>
    <r>
      <rPr>
        <sz val="10"/>
        <color indexed="8"/>
        <rFont val="Arial"/>
        <family val="2"/>
      </rPr>
      <t>100</t>
    </r>
  </si>
  <si>
    <r>
      <t>n</t>
    </r>
    <r>
      <rPr>
        <sz val="10"/>
        <color indexed="8"/>
        <rFont val="宋体"/>
        <family val="3"/>
        <charset val="134"/>
      </rPr>
      <t>：</t>
    </r>
    <r>
      <rPr>
        <sz val="10"/>
        <color indexed="8"/>
        <rFont val="Arial"/>
        <family val="2"/>
      </rPr>
      <t>5</t>
    </r>
    <r>
      <rPr>
        <sz val="10"/>
        <color indexed="8"/>
        <rFont val="宋体"/>
        <family val="3"/>
        <charset val="134"/>
      </rPr>
      <t>，</t>
    </r>
    <r>
      <rPr>
        <sz val="10"/>
        <color indexed="8"/>
        <rFont val="Arial"/>
        <family val="2"/>
      </rPr>
      <t>c</t>
    </r>
    <r>
      <rPr>
        <sz val="10"/>
        <color indexed="8"/>
        <rFont val="宋体"/>
        <family val="3"/>
        <charset val="134"/>
      </rPr>
      <t>：</t>
    </r>
    <r>
      <rPr>
        <sz val="10"/>
        <color indexed="8"/>
        <rFont val="Arial"/>
        <family val="2"/>
      </rPr>
      <t>1</t>
    </r>
    <r>
      <rPr>
        <sz val="10"/>
        <color indexed="8"/>
        <rFont val="宋体"/>
        <family val="3"/>
        <charset val="134"/>
      </rPr>
      <t>，</t>
    </r>
    <r>
      <rPr>
        <sz val="10"/>
        <color indexed="8"/>
        <rFont val="Arial"/>
        <family val="2"/>
      </rPr>
      <t>m</t>
    </r>
    <r>
      <rPr>
        <sz val="10"/>
        <color indexed="8"/>
        <rFont val="宋体"/>
        <family val="3"/>
        <charset val="134"/>
      </rPr>
      <t>：</t>
    </r>
    <r>
      <rPr>
        <sz val="10"/>
        <color indexed="8"/>
        <rFont val="Arial"/>
        <family val="2"/>
      </rPr>
      <t>10000</t>
    </r>
    <r>
      <rPr>
        <sz val="10"/>
        <color indexed="8"/>
        <rFont val="宋体"/>
        <family val="3"/>
        <charset val="134"/>
      </rPr>
      <t>，</t>
    </r>
    <r>
      <rPr>
        <sz val="10"/>
        <color indexed="8"/>
        <rFont val="Arial"/>
        <family val="2"/>
      </rPr>
      <t>M</t>
    </r>
    <r>
      <rPr>
        <sz val="10"/>
        <color indexed="8"/>
        <rFont val="宋体"/>
        <family val="3"/>
        <charset val="134"/>
      </rPr>
      <t>：</t>
    </r>
    <r>
      <rPr>
        <sz val="10"/>
        <color indexed="8"/>
        <rFont val="Arial"/>
        <family val="2"/>
      </rPr>
      <t>100000</t>
    </r>
  </si>
  <si>
    <t>201914ALT00458</t>
  </si>
  <si>
    <t>太仓市高新区易买乐食品超市</t>
  </si>
  <si>
    <r>
      <rPr>
        <sz val="10.5"/>
        <color indexed="8"/>
        <rFont val="宋体"/>
        <family val="3"/>
        <charset val="134"/>
      </rPr>
      <t>太仓高新区郑和中路</t>
    </r>
    <r>
      <rPr>
        <sz val="10.5"/>
        <color indexed="8"/>
        <rFont val="Calibri"/>
        <family val="2"/>
      </rPr>
      <t>400</t>
    </r>
    <r>
      <rPr>
        <sz val="10.5"/>
        <color indexed="8"/>
        <rFont val="宋体"/>
        <family val="3"/>
        <charset val="134"/>
      </rPr>
      <t>号丽景商业广场</t>
    </r>
    <r>
      <rPr>
        <sz val="10.5"/>
        <color indexed="8"/>
        <rFont val="Calibri"/>
        <family val="2"/>
      </rPr>
      <t>109</t>
    </r>
    <r>
      <rPr>
        <sz val="10.5"/>
        <color indexed="8"/>
        <rFont val="宋体"/>
        <family val="3"/>
        <charset val="134"/>
      </rPr>
      <t>、</t>
    </r>
    <r>
      <rPr>
        <sz val="10.5"/>
        <color indexed="8"/>
        <rFont val="Calibri"/>
        <family val="2"/>
      </rPr>
      <t>112</t>
    </r>
    <r>
      <rPr>
        <sz val="10.5"/>
        <color indexed="8"/>
        <rFont val="宋体"/>
        <family val="3"/>
        <charset val="134"/>
      </rPr>
      <t>室</t>
    </r>
  </si>
  <si>
    <t>201914ALT00459</t>
  </si>
  <si>
    <t>201914ALT00460</t>
  </si>
  <si>
    <t>太仓市城厢镇御品鲜生超市</t>
  </si>
  <si>
    <r>
      <rPr>
        <sz val="10.5"/>
        <color indexed="8"/>
        <rFont val="宋体"/>
        <family val="3"/>
        <charset val="134"/>
      </rPr>
      <t>太仓市城厢镇人民新路</t>
    </r>
    <r>
      <rPr>
        <sz val="10.5"/>
        <color indexed="8"/>
        <rFont val="Calibri"/>
        <family val="2"/>
      </rPr>
      <t>97</t>
    </r>
    <r>
      <rPr>
        <sz val="10.5"/>
        <color indexed="8"/>
        <rFont val="宋体"/>
        <family val="3"/>
        <charset val="134"/>
      </rPr>
      <t>号</t>
    </r>
    <r>
      <rPr>
        <sz val="10.5"/>
        <color indexed="8"/>
        <rFont val="Calibri"/>
        <family val="2"/>
      </rPr>
      <t>1</t>
    </r>
    <r>
      <rPr>
        <sz val="10.5"/>
        <color indexed="8"/>
        <rFont val="宋体"/>
        <family val="3"/>
        <charset val="134"/>
      </rPr>
      <t>号楼</t>
    </r>
  </si>
  <si>
    <t>201914ALT00461</t>
  </si>
  <si>
    <t>201914ALT00462</t>
  </si>
  <si>
    <t>201914ALT00463</t>
  </si>
  <si>
    <t>太仓经济开发区吉玛特超市</t>
  </si>
  <si>
    <r>
      <rPr>
        <sz val="10.5"/>
        <color indexed="8"/>
        <rFont val="宋体"/>
        <family val="3"/>
        <charset val="134"/>
      </rPr>
      <t>太仓市城厢镇滨河东路</t>
    </r>
    <r>
      <rPr>
        <sz val="10.5"/>
        <color indexed="8"/>
        <rFont val="Calibri"/>
        <family val="2"/>
      </rPr>
      <t>1-2</t>
    </r>
    <r>
      <rPr>
        <sz val="10.5"/>
        <color indexed="8"/>
        <rFont val="宋体"/>
        <family val="3"/>
        <charset val="134"/>
      </rPr>
      <t>号</t>
    </r>
  </si>
  <si>
    <t>201914ALT00464</t>
  </si>
  <si>
    <t>201914ALT00465</t>
  </si>
  <si>
    <r>
      <t>样品</t>
    </r>
    <r>
      <rPr>
        <sz val="10.5"/>
        <color indexed="8"/>
        <rFont val="Calibri"/>
        <family val="2"/>
      </rPr>
      <t>1</t>
    </r>
    <r>
      <rPr>
        <sz val="10.5"/>
        <color indexed="8"/>
        <rFont val="宋体"/>
        <family val="3"/>
        <charset val="134"/>
      </rPr>
      <t>：</t>
    </r>
    <r>
      <rPr>
        <sz val="10.5"/>
        <color indexed="8"/>
        <rFont val="Calibri"/>
        <family val="2"/>
      </rPr>
      <t xml:space="preserve">45 </t>
    </r>
    <r>
      <rPr>
        <sz val="10.5"/>
        <color indexed="8"/>
        <rFont val="宋体"/>
        <family val="3"/>
        <charset val="134"/>
      </rPr>
      <t>样品</t>
    </r>
    <r>
      <rPr>
        <sz val="10.5"/>
        <color indexed="8"/>
        <rFont val="Calibri"/>
        <family val="2"/>
      </rPr>
      <t>2</t>
    </r>
    <r>
      <rPr>
        <sz val="10.5"/>
        <color indexed="8"/>
        <rFont val="宋体"/>
        <family val="3"/>
        <charset val="134"/>
      </rPr>
      <t>：</t>
    </r>
    <r>
      <rPr>
        <sz val="10.5"/>
        <color indexed="8"/>
        <rFont val="Calibri"/>
        <family val="2"/>
      </rPr>
      <t xml:space="preserve">20 </t>
    </r>
    <r>
      <rPr>
        <sz val="10.5"/>
        <color indexed="8"/>
        <rFont val="宋体"/>
        <family val="3"/>
        <charset val="134"/>
      </rPr>
      <t>样品</t>
    </r>
    <r>
      <rPr>
        <sz val="10.5"/>
        <color indexed="8"/>
        <rFont val="Calibri"/>
        <family val="2"/>
      </rPr>
      <t>3</t>
    </r>
    <r>
      <rPr>
        <sz val="10.5"/>
        <color indexed="8"/>
        <rFont val="宋体"/>
        <family val="3"/>
        <charset val="134"/>
      </rPr>
      <t>：</t>
    </r>
    <r>
      <rPr>
        <sz val="10.5"/>
        <color indexed="8"/>
        <rFont val="Calibri"/>
        <family val="2"/>
      </rPr>
      <t xml:space="preserve">65 </t>
    </r>
    <r>
      <rPr>
        <sz val="10.5"/>
        <color indexed="8"/>
        <rFont val="宋体"/>
        <family val="3"/>
        <charset val="134"/>
      </rPr>
      <t>样品</t>
    </r>
    <r>
      <rPr>
        <sz val="10.5"/>
        <color indexed="8"/>
        <rFont val="Calibri"/>
        <family val="2"/>
      </rPr>
      <t>4</t>
    </r>
    <r>
      <rPr>
        <sz val="10.5"/>
        <color indexed="8"/>
        <rFont val="宋体"/>
        <family val="3"/>
        <charset val="134"/>
      </rPr>
      <t>：</t>
    </r>
    <r>
      <rPr>
        <sz val="10.5"/>
        <color indexed="8"/>
        <rFont val="Calibri"/>
        <family val="2"/>
      </rPr>
      <t xml:space="preserve">35 </t>
    </r>
    <r>
      <rPr>
        <sz val="10.5"/>
        <color indexed="8"/>
        <rFont val="宋体"/>
        <family val="3"/>
        <charset val="134"/>
      </rPr>
      <t>样品</t>
    </r>
    <r>
      <rPr>
        <sz val="10.5"/>
        <color indexed="8"/>
        <rFont val="Calibri"/>
        <family val="2"/>
      </rPr>
      <t>5</t>
    </r>
    <r>
      <rPr>
        <sz val="10.5"/>
        <color indexed="8"/>
        <rFont val="宋体"/>
        <family val="3"/>
        <charset val="134"/>
      </rPr>
      <t>：</t>
    </r>
    <r>
      <rPr>
        <sz val="10.5"/>
        <color indexed="8"/>
        <rFont val="Calibri"/>
        <family val="2"/>
      </rPr>
      <t>10</t>
    </r>
  </si>
  <si>
    <r>
      <t>201914ALT0046</t>
    </r>
    <r>
      <rPr>
        <sz val="10"/>
        <color indexed="8"/>
        <rFont val="宋体"/>
        <family val="3"/>
        <charset val="134"/>
      </rPr>
      <t>6</t>
    </r>
  </si>
  <si>
    <t>美味鲜肉粽</t>
  </si>
  <si>
    <t>成都五芳斋食品有限公司</t>
  </si>
  <si>
    <t>成都市温江区科兴路东段800号</t>
  </si>
  <si>
    <t>四川省</t>
  </si>
  <si>
    <t xml:space="preserve">200g（2只）/袋 </t>
  </si>
  <si>
    <t>太仓经济开发区喜利家便利店</t>
  </si>
  <si>
    <t>江苏省苏州市太仓经济开发区郑和路376号万鸿塞纳丽舍21号楼1楼</t>
  </si>
  <si>
    <r>
      <t>GB 2760-2014</t>
    </r>
    <r>
      <rPr>
        <sz val="10.5"/>
        <color indexed="8"/>
        <rFont val="宋体"/>
        <family val="3"/>
        <charset val="134"/>
      </rPr>
      <t>和</t>
    </r>
    <r>
      <rPr>
        <sz val="10.5"/>
        <color indexed="8"/>
        <rFont val="Calibri"/>
        <family val="2"/>
      </rPr>
      <t>SB/T 10377-2004</t>
    </r>
  </si>
  <si>
    <r>
      <t>≤1</t>
    </r>
    <r>
      <rPr>
        <sz val="10"/>
        <color indexed="8"/>
        <rFont val="宋体"/>
        <family val="3"/>
        <charset val="134"/>
      </rPr>
      <t>.0</t>
    </r>
  </si>
  <si>
    <t>商业无菌</t>
  </si>
  <si>
    <t>符合罐头食品商业无菌的要求</t>
  </si>
  <si>
    <t>应符合罐头食品商业无菌的要求</t>
  </si>
  <si>
    <t>201914ALT00467</t>
  </si>
  <si>
    <t>鲜肉粽</t>
  </si>
  <si>
    <t>嘉兴市南湖斋食品有限公司</t>
  </si>
  <si>
    <t>嘉兴市南湖区七星街道星耘路802号</t>
  </si>
  <si>
    <t>浙江省</t>
  </si>
  <si>
    <t xml:space="preserve">300g/袋 </t>
  </si>
  <si>
    <t>太仓经济开发区福润家超市</t>
  </si>
  <si>
    <t>江苏省苏州市太仓经济开发区毛太路华申园市场底层</t>
  </si>
  <si>
    <t>201914ALT00468</t>
  </si>
  <si>
    <t>蜜枣红豆粽（真空熟制.有馅类）</t>
  </si>
  <si>
    <t>U42162823</t>
  </si>
  <si>
    <t>淡水鱼</t>
  </si>
  <si>
    <t>鲫鱼</t>
  </si>
  <si>
    <t>太仓市城厢镇新毛韩建忠水产批发部</t>
  </si>
  <si>
    <t>太仓市城厢镇新毛集贸市场</t>
  </si>
  <si>
    <t>农贸市场</t>
  </si>
  <si>
    <t>U42163823</t>
  </si>
  <si>
    <t>小龙虾（淡水虾）</t>
  </si>
  <si>
    <t>U42164823</t>
  </si>
  <si>
    <t>太仓市城厢镇新毛庆希蔬菜摊</t>
  </si>
  <si>
    <t>U42165823</t>
  </si>
  <si>
    <t>U42166823</t>
  </si>
  <si>
    <t>猪肉</t>
  </si>
  <si>
    <t>前腿肉 猪肉</t>
  </si>
  <si>
    <t>太仓市青田食品有限公司</t>
  </si>
  <si>
    <t>朱文明鲜肉摊</t>
  </si>
  <si>
    <t>太仓市城厢镇新毛顺丰市场</t>
  </si>
  <si>
    <t>克伦特罗</t>
  </si>
  <si>
    <t>莱克多巴胺</t>
  </si>
  <si>
    <t>沙丁胺醇</t>
  </si>
  <si>
    <t xml:space="preserve">  氯霉素	</t>
  </si>
  <si>
    <t>≤300</t>
  </si>
  <si>
    <t>特布他林</t>
  </si>
  <si>
    <t>U42167823</t>
  </si>
  <si>
    <t>后腿肉 猪肉</t>
  </si>
  <si>
    <t>U42168823</t>
  </si>
  <si>
    <t>太仓市城厢镇新毛隆亮蔬菜批发部</t>
  </si>
  <si>
    <t>U42169823</t>
  </si>
  <si>
    <t>灭线磷</t>
  </si>
  <si>
    <t>U42170823</t>
  </si>
  <si>
    <t>叶菜类蔬菜（芹菜）</t>
  </si>
  <si>
    <t>芹菜</t>
  </si>
  <si>
    <t>U42171823</t>
  </si>
  <si>
    <t>绿豆芽</t>
  </si>
  <si>
    <t>U42172823</t>
  </si>
  <si>
    <t>太仓市城厢镇新毛赵希圣蔬菜批发部</t>
  </si>
  <si>
    <t>U42173823</t>
  </si>
  <si>
    <t>太仓市城厢镇新毛集贸市场陈正娣水产摊</t>
  </si>
  <si>
    <t>U42174823</t>
  </si>
  <si>
    <t>大白菜</t>
  </si>
  <si>
    <t>U42175823</t>
  </si>
  <si>
    <t>U42176823</t>
  </si>
  <si>
    <t>韭黄</t>
  </si>
  <si>
    <t>毛玉芬蔬菜摊</t>
  </si>
  <si>
    <t>太仓市城厢镇美咖美颜豆制品经营部</t>
  </si>
  <si>
    <t>太仓市城厢镇东古路15号（伟阳综合市场）</t>
  </si>
  <si>
    <t>脱氢乙酸及其钠盐</t>
  </si>
  <si>
    <t>丙酸及其钠盐、钙盐</t>
  </si>
  <si>
    <t>≤2.5</t>
  </si>
  <si>
    <t>三氯蔗糖</t>
  </si>
  <si>
    <t>U43406823</t>
  </si>
  <si>
    <t>腐乳、豆豉、纳豆等</t>
  </si>
  <si>
    <t>臭豆腐</t>
  </si>
  <si>
    <t>≤0.3</t>
  </si>
  <si>
    <r>
      <t>黄曲霉毒素B</t>
    </r>
    <r>
      <rPr>
        <vertAlign val="subscript"/>
        <sz val="9"/>
        <color indexed="8"/>
        <rFont val="宋体"/>
        <family val="3"/>
        <charset val="134"/>
      </rPr>
      <t>1</t>
    </r>
  </si>
  <si>
    <t>≤5.0</t>
  </si>
  <si>
    <t>U43407823</t>
  </si>
  <si>
    <t>王士花豆制品摊位</t>
  </si>
  <si>
    <t>U43408823</t>
  </si>
  <si>
    <t>豆腐干</t>
  </si>
  <si>
    <t>U43409823</t>
  </si>
  <si>
    <t>猪腿肉</t>
  </si>
  <si>
    <t>太仓市中溪食品有限公司</t>
  </si>
  <si>
    <t>江苏省苏州市太仓市沙溪镇</t>
  </si>
  <si>
    <t>太仓市城厢镇李文泉鲜肉摊</t>
  </si>
  <si>
    <t>太仓市城厢镇城厢中心农贸市场三区</t>
  </si>
  <si>
    <t>磺胺类</t>
  </si>
  <si>
    <t>U43412823</t>
  </si>
  <si>
    <t>鸡蛋豆腐</t>
  </si>
  <si>
    <t>太仓新长宁豆制品有限公司</t>
  </si>
  <si>
    <t>江苏省苏州市太仓市沙溪镇振溪路58号</t>
  </si>
  <si>
    <t>80g/袋</t>
  </si>
  <si>
    <t>太仓市沙溪镇振溪路58号</t>
  </si>
  <si>
    <t>成品库（已检区）</t>
  </si>
  <si>
    <t>≤1.5</t>
  </si>
  <si>
    <t>2.41（本底）</t>
  </si>
  <si>
    <t>U44246823</t>
  </si>
  <si>
    <t>香卤烤蛋</t>
  </si>
  <si>
    <t>宿迁市华顺食品有限公司</t>
  </si>
  <si>
    <t>宿迁市泗洪县常泗工业园虞山路</t>
  </si>
  <si>
    <t>40克/袋</t>
  </si>
  <si>
    <t>2019/03/19</t>
  </si>
  <si>
    <t>太仓市璜泾镇喜隆超市</t>
  </si>
  <si>
    <t>太仓市璜泾镇玄武路88号1幢0103室</t>
  </si>
  <si>
    <t>苏丹红Ⅰ</t>
  </si>
  <si>
    <t>苏丹红Ⅱ</t>
  </si>
  <si>
    <t>苏丹红Ⅲ</t>
  </si>
  <si>
    <t>苏丹红Ⅳ</t>
  </si>
  <si>
    <t>U44247823</t>
  </si>
  <si>
    <t>泡香蛋（卤蛋）</t>
  </si>
  <si>
    <t>常熟市明星食品厂</t>
  </si>
  <si>
    <t>江苏省常熟市董浜镇苏雪路15-12号</t>
  </si>
  <si>
    <t>85克/袋</t>
  </si>
  <si>
    <t>2019/02/16</t>
  </si>
  <si>
    <t>U44248823</t>
  </si>
  <si>
    <t>巴氏杀菌蛋黄液</t>
  </si>
  <si>
    <t>苏州鸿轩蛋业有限公司</t>
  </si>
  <si>
    <t>太仓市璜泾镇新明村</t>
  </si>
  <si>
    <t>2019/05/13</t>
  </si>
  <si>
    <t>U44249823</t>
  </si>
  <si>
    <t>巴氏杀菌蛋白液</t>
  </si>
  <si>
    <t>U49414823</t>
  </si>
  <si>
    <t>火锅底料、麻辣烫底料及蘸料</t>
  </si>
  <si>
    <t>调料包</t>
  </si>
  <si>
    <t>50g/袋</t>
  </si>
  <si>
    <t>太仓市城厢镇赵剑峰卤菜店</t>
  </si>
  <si>
    <t>太仓市城厢镇长埭弄西侧</t>
  </si>
  <si>
    <t>S201904091</t>
  </si>
  <si>
    <t>茄果类蔬菜（番茄）</t>
  </si>
  <si>
    <t>西红柿</t>
  </si>
  <si>
    <t>未知</t>
  </si>
  <si>
    <t>TC0501</t>
  </si>
  <si>
    <t>太仓市绿阳农副产品有限公司</t>
  </si>
  <si>
    <t>太仓市沙溪镇半泾村28组</t>
  </si>
  <si>
    <t>苏州出入境检验检疫局检验检疫综合技术中心</t>
  </si>
  <si>
    <t>阿维菌素</t>
  </si>
  <si>
    <t>未检出（＜0.005）</t>
  </si>
  <si>
    <t>未检出（＜0.002）</t>
  </si>
  <si>
    <t>氟虫腈</t>
  </si>
  <si>
    <t>未检出（＜0.02）</t>
  </si>
  <si>
    <t>乙霉威</t>
  </si>
  <si>
    <t>未检出（＜0.00050）</t>
  </si>
  <si>
    <t>≤1</t>
  </si>
  <si>
    <t>硫线磷</t>
  </si>
  <si>
    <t>未检出（＜0.00029）</t>
  </si>
  <si>
    <t>未检出（＜0.03）</t>
  </si>
  <si>
    <t>0.0016（定量限：0.003）</t>
  </si>
  <si>
    <t>S201904209</t>
  </si>
  <si>
    <t>胡萝卜</t>
  </si>
  <si>
    <t>TC0502</t>
  </si>
  <si>
    <t>戊唑醇</t>
  </si>
  <si>
    <r>
      <t>未检出（</t>
    </r>
    <r>
      <rPr>
        <sz val="10.5"/>
        <color indexed="8"/>
        <rFont val="宋体"/>
        <family val="3"/>
        <charset val="134"/>
      </rPr>
      <t>＜0.0376</t>
    </r>
    <r>
      <rPr>
        <sz val="10.5"/>
        <color indexed="8"/>
        <rFont val="宋体"/>
        <family val="3"/>
        <charset val="134"/>
      </rPr>
      <t>）</t>
    </r>
  </si>
  <si>
    <t>≤0.4</t>
  </si>
  <si>
    <t>溴氰菊酯</t>
  </si>
  <si>
    <r>
      <t>未检出（</t>
    </r>
    <r>
      <rPr>
        <sz val="10.5"/>
        <color indexed="8"/>
        <rFont val="宋体"/>
        <family val="3"/>
        <charset val="134"/>
      </rPr>
      <t>＜0.001</t>
    </r>
    <r>
      <rPr>
        <sz val="10.5"/>
        <color indexed="8"/>
        <rFont val="宋体"/>
        <family val="3"/>
        <charset val="134"/>
      </rPr>
      <t>）</t>
    </r>
  </si>
  <si>
    <t>滴滴涕</t>
  </si>
  <si>
    <t>苯醚甲环唑</t>
  </si>
  <si>
    <r>
      <t>未检出（</t>
    </r>
    <r>
      <rPr>
        <sz val="10.5"/>
        <color indexed="8"/>
        <rFont val="宋体"/>
        <family val="3"/>
        <charset val="134"/>
      </rPr>
      <t>＜0.0750</t>
    </r>
    <r>
      <rPr>
        <sz val="10.5"/>
        <color indexed="8"/>
        <rFont val="宋体"/>
        <family val="3"/>
        <charset val="134"/>
      </rPr>
      <t>）</t>
    </r>
  </si>
  <si>
    <t>氯菊酯</t>
  </si>
  <si>
    <t>未检出（＜0.001）</t>
  </si>
  <si>
    <t>S201904210</t>
  </si>
  <si>
    <t>TC0503</t>
  </si>
  <si>
    <t>马拉硫磷</t>
  </si>
  <si>
    <t>氰戊菊酯和S-氰戊菊酯</t>
  </si>
  <si>
    <t>≤0.01</t>
  </si>
  <si>
    <t>吡虫啉</t>
  </si>
  <si>
    <t>未检出（＜0.00550）</t>
  </si>
  <si>
    <t>丙溴磷</t>
  </si>
  <si>
    <t>未检出（＜0.04）</t>
  </si>
  <si>
    <t>S201904211</t>
  </si>
  <si>
    <t>TC0504</t>
  </si>
  <si>
    <t>氯氰菊酯和高效氯氰菊酯</t>
  </si>
  <si>
    <t>未检出（＜0.003）</t>
  </si>
  <si>
    <t>未检出（＜0.06）</t>
  </si>
  <si>
    <t>甲拌磷</t>
  </si>
  <si>
    <t>未检出（定量限：0.0126）</t>
  </si>
  <si>
    <t>未检出（＜0.01）</t>
  </si>
  <si>
    <t>氯唑磷</t>
  </si>
  <si>
    <t>未检出（＜0.00004）</t>
  </si>
  <si>
    <t>S201904212</t>
  </si>
  <si>
    <t>TC0505</t>
  </si>
  <si>
    <t>内吸磷</t>
  </si>
  <si>
    <t>未检出（＜0.00169）</t>
  </si>
  <si>
    <t>S201904213</t>
  </si>
  <si>
    <t>杭白菜</t>
  </si>
  <si>
    <t>TC0506</t>
  </si>
  <si>
    <t>S201904214</t>
  </si>
  <si>
    <t>青菜</t>
  </si>
  <si>
    <t>TC0507</t>
  </si>
  <si>
    <t>S201904215</t>
  </si>
  <si>
    <t>芸薹属类蔬菜（花椰菜）</t>
  </si>
  <si>
    <t>西兰花</t>
  </si>
  <si>
    <t>TC0508</t>
  </si>
  <si>
    <t>S201904216</t>
  </si>
  <si>
    <t>生菜</t>
  </si>
  <si>
    <t>TC0509</t>
  </si>
  <si>
    <t>S201904217</t>
  </si>
  <si>
    <t>TC0510</t>
  </si>
  <si>
    <t>硫丹</t>
  </si>
  <si>
    <t>未检出（＜0.0005）</t>
  </si>
  <si>
    <t>S201904218</t>
  </si>
  <si>
    <t>TC050011</t>
  </si>
  <si>
    <t>苏州蔬逸食品贸易有限公司</t>
  </si>
  <si>
    <t>太仓市城厢镇顾港路6号</t>
  </si>
  <si>
    <t>S201904219</t>
  </si>
  <si>
    <t>冬瓜</t>
  </si>
  <si>
    <t>TC050012</t>
  </si>
  <si>
    <t>嘧菌酯</t>
  </si>
  <si>
    <t>未检出（＜0.010）</t>
  </si>
  <si>
    <t>S201904220</t>
  </si>
  <si>
    <t>花菜</t>
  </si>
  <si>
    <t>TC050013</t>
  </si>
  <si>
    <t>S201904221</t>
  </si>
  <si>
    <t>TC050014</t>
  </si>
  <si>
    <t>S201904222</t>
  </si>
  <si>
    <t>TC050015</t>
  </si>
  <si>
    <t>S201904223</t>
  </si>
  <si>
    <t>TC050016</t>
  </si>
  <si>
    <t>S201904224</t>
  </si>
  <si>
    <t>TC050017</t>
  </si>
  <si>
    <t>S201904225</t>
  </si>
  <si>
    <t>TC050018</t>
  </si>
  <si>
    <t>S201904226</t>
  </si>
  <si>
    <t>TC050019</t>
  </si>
  <si>
    <t>S201904227</t>
  </si>
  <si>
    <t>西葫芦</t>
  </si>
  <si>
    <t>TC050020</t>
  </si>
  <si>
    <t>S201904228</t>
  </si>
  <si>
    <t>TC0521</t>
  </si>
  <si>
    <t>太仓市仓润蔬菜专业合作社</t>
  </si>
  <si>
    <t>太仓市陆渡镇洙桥村江南路</t>
  </si>
  <si>
    <t>S201904229</t>
  </si>
  <si>
    <t>苋菜</t>
  </si>
  <si>
    <t>TC0522</t>
  </si>
  <si>
    <t>S201904230</t>
  </si>
  <si>
    <t>TC0523</t>
  </si>
  <si>
    <t>S201904231</t>
  </si>
  <si>
    <t>鳞茎类蔬菜（葱）</t>
  </si>
  <si>
    <t>蒜苔</t>
  </si>
  <si>
    <t>TC0524</t>
  </si>
  <si>
    <t>敌敌畏</t>
  </si>
  <si>
    <t>对硫磷</t>
  </si>
  <si>
    <t>未检出（＜0.008）</t>
  </si>
  <si>
    <t>乙酰甲胺磷</t>
  </si>
  <si>
    <t>S201904232</t>
  </si>
  <si>
    <t>南瓜</t>
  </si>
  <si>
    <t>TC0525</t>
  </si>
  <si>
    <t>S201904233</t>
  </si>
  <si>
    <t>TC0526</t>
  </si>
  <si>
    <t>S201904234</t>
  </si>
  <si>
    <t>根茎类和薯芋类蔬菜（山药）</t>
  </si>
  <si>
    <t>紫薯</t>
  </si>
  <si>
    <t>TC0527</t>
  </si>
  <si>
    <t>S201904235</t>
  </si>
  <si>
    <t>TC0528</t>
  </si>
  <si>
    <t>S201904236</t>
  </si>
  <si>
    <t>TC0529</t>
  </si>
  <si>
    <t>未检出（＜0.00012）</t>
  </si>
  <si>
    <t>S201904237</t>
  </si>
  <si>
    <t>TC0530</t>
  </si>
  <si>
    <t>2019-5</t>
    <phoneticPr fontId="20" type="noConversion"/>
  </si>
  <si>
    <t>SHGV019000049001</t>
  </si>
  <si>
    <t>太仓市市场监督管理局</t>
    <phoneticPr fontId="20" type="noConversion"/>
  </si>
  <si>
    <t>饮用纯净水</t>
  </si>
  <si>
    <t>今益饮用纯净水</t>
  </si>
  <si>
    <t>太仓市浮桥镇牌楼今益纯水厂</t>
  </si>
  <si>
    <t>太仓市浮桥镇牌楼金埝村</t>
  </si>
  <si>
    <t>18升/桶</t>
  </si>
  <si>
    <t>/</t>
    <phoneticPr fontId="20" type="noConversion"/>
  </si>
  <si>
    <t>SC10632058501690</t>
  </si>
  <si>
    <t>TC2019051301001</t>
  </si>
  <si>
    <t>生产加工</t>
    <phoneticPr fontId="20" type="noConversion"/>
  </si>
  <si>
    <t>中检科（上海）测试技术有限公司</t>
    <phoneticPr fontId="20" type="noConversion"/>
  </si>
  <si>
    <t>耗氧量</t>
  </si>
  <si>
    <t>合格</t>
    <phoneticPr fontId="20" type="noConversion"/>
  </si>
  <si>
    <t>≤2.0</t>
  </si>
  <si>
    <t>mg/L</t>
    <phoneticPr fontId="20" type="noConversion"/>
  </si>
  <si>
    <t>GB 19298-2014</t>
    <phoneticPr fontId="20" type="noConversion"/>
  </si>
  <si>
    <t>GB/T 5750.7-2006 1.1</t>
    <phoneticPr fontId="20" type="noConversion"/>
  </si>
  <si>
    <t>包装饮用水</t>
  </si>
  <si>
    <t>亚硝酸盐</t>
    <phoneticPr fontId="20" type="noConversion"/>
  </si>
  <si>
    <t>未检出（＜0.0033）</t>
  </si>
  <si>
    <t>≤0.005</t>
  </si>
  <si>
    <t>GB 2762-2017</t>
    <phoneticPr fontId="20" type="noConversion"/>
  </si>
  <si>
    <t>GB 8538-2016</t>
    <phoneticPr fontId="20" type="noConversion"/>
  </si>
  <si>
    <t>余氯</t>
  </si>
  <si>
    <t>GB/T 5750.11-2006 1.1</t>
    <phoneticPr fontId="20" type="noConversion"/>
  </si>
  <si>
    <t>三氯甲烷</t>
    <phoneticPr fontId="20" type="noConversion"/>
  </si>
  <si>
    <t>未检出（＜0.0002）</t>
  </si>
  <si>
    <t>GB/T 5750.8-2006 1.2</t>
    <phoneticPr fontId="20" type="noConversion"/>
  </si>
  <si>
    <t>溴酸盐</t>
    <phoneticPr fontId="20" type="noConversion"/>
  </si>
  <si>
    <t>GB/T 5750.10-2006 14.1</t>
    <phoneticPr fontId="20" type="noConversion"/>
  </si>
  <si>
    <t>大肠菌群</t>
    <phoneticPr fontId="20" type="noConversion"/>
  </si>
  <si>
    <t>＜1；＜1；＜1；＜1；＜1</t>
  </si>
  <si>
    <t>n=5,c=0,m=0</t>
  </si>
  <si>
    <t>CFU/mL</t>
    <phoneticPr fontId="20" type="noConversion"/>
  </si>
  <si>
    <t>GB 4789.3-2016 第二法</t>
    <phoneticPr fontId="20" type="noConversion"/>
  </si>
  <si>
    <t>铜绿假单胞菌</t>
    <phoneticPr fontId="20" type="noConversion"/>
  </si>
  <si>
    <t>CFU/250mL</t>
    <phoneticPr fontId="20" type="noConversion"/>
  </si>
  <si>
    <t>SHGV019000049002</t>
  </si>
  <si>
    <t>嫩源饮用纯净水</t>
  </si>
  <si>
    <t>太仓市浮桥镇灏源纯净水设备厂</t>
  </si>
  <si>
    <t>太仓市浮桥镇小桥弄街55号</t>
  </si>
  <si>
    <t>SC10632058501333</t>
  </si>
  <si>
    <t>TC2019051301002</t>
  </si>
  <si>
    <t>SHGV019000049005</t>
  </si>
  <si>
    <t>众怡饮用纯净水</t>
  </si>
  <si>
    <t>太仓市泰富饮用水有限公司</t>
  </si>
  <si>
    <t>太仓市横沥工业区富达路58号</t>
  </si>
  <si>
    <t>18.5升/桶</t>
  </si>
  <si>
    <t>SC10632058501294</t>
  </si>
  <si>
    <t>TC2019051301005</t>
  </si>
  <si>
    <t>太仓市陆渡镇富达路东</t>
  </si>
  <si>
    <t>未检出（＜0.05）</t>
  </si>
  <si>
    <t>SHGV019000049008</t>
  </si>
  <si>
    <t>太仓市城厢镇美润超纯水饮料厂</t>
  </si>
  <si>
    <t>太仓市胜利村77号</t>
  </si>
  <si>
    <t>18L/桶</t>
  </si>
  <si>
    <t>SC10632058501823</t>
  </si>
  <si>
    <t>TC2019051302002</t>
  </si>
  <si>
    <t>太仓市城厢镇胜利村77号</t>
  </si>
  <si>
    <t>SHGV019000049009</t>
  </si>
  <si>
    <t>太仓经济开发区华太万家乐纯净水厂</t>
  </si>
  <si>
    <t>太仓市北京路北，人民北路东（北郊工业园）</t>
  </si>
  <si>
    <t>SC10632058501464</t>
  </si>
  <si>
    <t>TC2019051302001</t>
  </si>
  <si>
    <t>太仓市城厢镇北京路北，人民北路东（北郊工业园）</t>
  </si>
  <si>
    <t>SHGV019000049010</t>
  </si>
  <si>
    <t>天然矿泉水</t>
  </si>
  <si>
    <t>饮用天然矿泉水</t>
  </si>
  <si>
    <t>太仓世纪秀矿泉饮料有限公司</t>
  </si>
  <si>
    <t>太仓市城厢镇太平南路18号</t>
  </si>
  <si>
    <t>18.5L/桶</t>
  </si>
  <si>
    <t>SC10632058501649</t>
  </si>
  <si>
    <t>TC2019051302005</t>
  </si>
  <si>
    <t>太仓市世纪秀矿泉饮料公司</t>
  </si>
  <si>
    <t>城厢镇太平南路18号</t>
  </si>
  <si>
    <t>镍</t>
    <phoneticPr fontId="20" type="noConversion"/>
  </si>
  <si>
    <t>未检出（＜0.006）</t>
  </si>
  <si>
    <t>＜0.02</t>
  </si>
  <si>
    <t>GB 8537-2008</t>
    <phoneticPr fontId="20" type="noConversion"/>
  </si>
  <si>
    <t>GB 8538-2016 (11.1)</t>
  </si>
  <si>
    <t>矿泉水</t>
  </si>
  <si>
    <t>锑</t>
    <phoneticPr fontId="20" type="noConversion"/>
  </si>
  <si>
    <r>
      <t>未检出（＜7×10</t>
    </r>
    <r>
      <rPr>
        <vertAlign val="superscript"/>
        <sz val="10"/>
        <rFont val="宋体"/>
        <family val="3"/>
        <charset val="134"/>
      </rPr>
      <t>-5</t>
    </r>
    <r>
      <rPr>
        <sz val="10"/>
        <rFont val="宋体"/>
        <family val="3"/>
        <charset val="134"/>
      </rPr>
      <t>）</t>
    </r>
  </si>
  <si>
    <t>＜0.005</t>
  </si>
  <si>
    <t>GB 8538-2016 (11.2)</t>
  </si>
  <si>
    <t>＜0.01</t>
  </si>
  <si>
    <t>GB 8538-2016 (49.1)</t>
    <phoneticPr fontId="20" type="noConversion"/>
  </si>
  <si>
    <t>硝酸盐</t>
    <phoneticPr fontId="20" type="noConversion"/>
  </si>
  <si>
    <t>≤45</t>
  </si>
  <si>
    <t>GB 8538-2016 (40.2)</t>
    <phoneticPr fontId="20" type="noConversion"/>
  </si>
  <si>
    <t>GB 8538-2016 (41)</t>
  </si>
  <si>
    <t>＜2</t>
  </si>
  <si>
    <t>MPN/100mL</t>
    <phoneticPr fontId="20" type="noConversion"/>
  </si>
  <si>
    <t>GB 8538-2016 (55.1)</t>
    <phoneticPr fontId="20" type="noConversion"/>
  </si>
  <si>
    <t>粪链球菌</t>
    <phoneticPr fontId="20" type="noConversion"/>
  </si>
  <si>
    <t>＜1</t>
  </si>
  <si>
    <t>GB 8538-2016 (56)</t>
  </si>
  <si>
    <t>产气荚膜梭菌</t>
    <phoneticPr fontId="20" type="noConversion"/>
  </si>
  <si>
    <t>CFU/50mL</t>
    <phoneticPr fontId="20" type="noConversion"/>
  </si>
  <si>
    <t>GB 8538-2016 (58)</t>
  </si>
  <si>
    <t>GB 8538-2016 (57)</t>
  </si>
  <si>
    <t>偏硅酸</t>
    <phoneticPr fontId="20" type="noConversion"/>
  </si>
  <si>
    <t>25~39</t>
  </si>
  <si>
    <t xml:space="preserve">GB 8538-2016 </t>
    <phoneticPr fontId="20" type="noConversion"/>
  </si>
  <si>
    <t>溶解性总固体</t>
  </si>
  <si>
    <t>10~800</t>
  </si>
  <si>
    <t>SHGV019000049006</t>
  </si>
  <si>
    <t>冰淇淋、雪糕、雪泥、冰棍、食用冰、甜味冰、其他类</t>
  </si>
  <si>
    <t>清凉大绿豆（棒冰）</t>
  </si>
  <si>
    <t>江苏省太仓市明程食品有限公司</t>
  </si>
  <si>
    <t>太仓市双凤镇204国道东侧</t>
  </si>
  <si>
    <t>86克/袋</t>
  </si>
  <si>
    <t>SC11032058501157</t>
  </si>
  <si>
    <t>TC2019051302004</t>
  </si>
  <si>
    <t>太仓市明程食品有限公司</t>
  </si>
  <si>
    <t>市场流通</t>
    <phoneticPr fontId="20" type="noConversion"/>
  </si>
  <si>
    <t>双凤镇二0四国道东侧</t>
  </si>
  <si>
    <t>其他</t>
    <phoneticPr fontId="20" type="noConversion"/>
  </si>
  <si>
    <t>mg/kg</t>
    <phoneticPr fontId="20" type="noConversion"/>
  </si>
  <si>
    <r>
      <t>GB 5009.12-2017</t>
    </r>
    <r>
      <rPr>
        <sz val="10"/>
        <color indexed="8"/>
        <rFont val="宋体"/>
        <family val="3"/>
        <charset val="134"/>
      </rPr>
      <t xml:space="preserve"> 第二法</t>
    </r>
    <phoneticPr fontId="20" type="noConversion"/>
  </si>
  <si>
    <t>g/kg</t>
    <phoneticPr fontId="20" type="noConversion"/>
  </si>
  <si>
    <t>GB 2760-2014</t>
    <phoneticPr fontId="20" type="noConversion"/>
  </si>
  <si>
    <t>GB 5009.28-2016第一法</t>
    <phoneticPr fontId="20" type="noConversion"/>
  </si>
  <si>
    <t>环己基氨基磺酸钠（又名甜蜜素）（以环己基氨基磺酸计）</t>
  </si>
  <si>
    <t>≤0.65</t>
  </si>
  <si>
    <t>三氯蔗糖</t>
    <phoneticPr fontId="20" type="noConversion"/>
  </si>
  <si>
    <t>未检出（＜0.0075）</t>
  </si>
  <si>
    <t>≤0.25</t>
  </si>
  <si>
    <t>GB 22255-2014</t>
    <phoneticPr fontId="20" type="noConversion"/>
  </si>
  <si>
    <t>菌落总数</t>
    <phoneticPr fontId="20" type="noConversion"/>
  </si>
  <si>
    <t>＜10；＜10；＜10；＜10；＜10</t>
  </si>
  <si>
    <r>
      <t>n=5,c=2,m=2.5×10</t>
    </r>
    <r>
      <rPr>
        <vertAlign val="superscript"/>
        <sz val="10.5"/>
        <rFont val="宋体"/>
        <family val="3"/>
        <charset val="134"/>
      </rPr>
      <t>4</t>
    </r>
    <r>
      <rPr>
        <sz val="10.5"/>
        <rFont val="宋体"/>
        <family val="3"/>
        <charset val="134"/>
      </rPr>
      <t>,M=10</t>
    </r>
    <r>
      <rPr>
        <vertAlign val="superscript"/>
        <sz val="10.5"/>
        <rFont val="宋体"/>
        <family val="3"/>
        <charset val="134"/>
      </rPr>
      <t>5</t>
    </r>
  </si>
  <si>
    <t>GB 2759-2015</t>
    <phoneticPr fontId="20" type="noConversion"/>
  </si>
  <si>
    <t>GB 4789.2-2016</t>
    <phoneticPr fontId="20" type="noConversion"/>
  </si>
  <si>
    <r>
      <t>n=5,c=2,m=10,M=10</t>
    </r>
    <r>
      <rPr>
        <vertAlign val="superscript"/>
        <sz val="10.5"/>
        <rFont val="宋体"/>
        <family val="3"/>
        <charset val="134"/>
      </rPr>
      <t>2</t>
    </r>
  </si>
  <si>
    <t>沙门氏菌</t>
    <phoneticPr fontId="20" type="noConversion"/>
  </si>
  <si>
    <r>
      <t>未检出/25g；未检出/25g；未检出/25g；未检出/25g；未检出/25g</t>
    </r>
    <r>
      <rPr>
        <sz val="10.5"/>
        <color indexed="9"/>
        <rFont val="宋体"/>
        <family val="3"/>
        <charset val="134"/>
      </rPr>
      <t>：</t>
    </r>
  </si>
  <si>
    <t>GB 29921-2013</t>
    <phoneticPr fontId="20" type="noConversion"/>
  </si>
  <si>
    <t>GB 4789.4-2016</t>
    <phoneticPr fontId="20" type="noConversion"/>
  </si>
  <si>
    <t>金黄色葡萄球菌</t>
    <phoneticPr fontId="20" type="noConversion"/>
  </si>
  <si>
    <t>n=5,c=1,m=100,M=1000</t>
  </si>
  <si>
    <t>GB 4789.10-2016 第二法</t>
    <phoneticPr fontId="20" type="noConversion"/>
  </si>
  <si>
    <t>SHGV019000049007</t>
  </si>
  <si>
    <t>桂花大赤豆（赤豆棒冰）</t>
  </si>
  <si>
    <t>83克/袋</t>
  </si>
  <si>
    <t>TC2019051302003</t>
  </si>
  <si>
    <t>20；＜10；60；50；30</t>
  </si>
  <si>
    <t>SHGV019000049011</t>
  </si>
  <si>
    <t>呈真牛奶棒</t>
  </si>
  <si>
    <t>天津雀巢有限公司</t>
  </si>
  <si>
    <t>天津经济技术开发区南海路149号</t>
  </si>
  <si>
    <t>天津市</t>
    <phoneticPr fontId="20" type="noConversion"/>
  </si>
  <si>
    <t>59克/支</t>
  </si>
  <si>
    <t>SC11312011600684</t>
  </si>
  <si>
    <t>TC2019051402001</t>
  </si>
  <si>
    <t>太仓市城厢镇南郊雄华食品商店</t>
  </si>
  <si>
    <t>太仓市城厢镇南郊利民村</t>
  </si>
  <si>
    <t>蛋白质</t>
    <phoneticPr fontId="20" type="noConversion"/>
  </si>
  <si>
    <t>≥2.5</t>
  </si>
  <si>
    <t>g/100g</t>
    <phoneticPr fontId="20" type="noConversion"/>
  </si>
  <si>
    <t>GB/T 31114-2014 GB/T 31119-2014
产品明示要求</t>
    <phoneticPr fontId="20" type="noConversion"/>
  </si>
  <si>
    <r>
      <t>GB 5009.5-2016</t>
    </r>
    <r>
      <rPr>
        <sz val="10"/>
        <color indexed="8"/>
        <rFont val="宋体"/>
        <family val="3"/>
        <charset val="134"/>
      </rPr>
      <t xml:space="preserve"> 第一法</t>
    </r>
    <phoneticPr fontId="20" type="noConversion"/>
  </si>
  <si>
    <t>三聚氰胺</t>
    <phoneticPr fontId="20" type="noConversion"/>
  </si>
  <si>
    <r>
      <t>卫生部、工业和信息化部、农业部、工商总局、质检总局公告</t>
    </r>
    <r>
      <rPr>
        <sz val="10"/>
        <color indexed="8"/>
        <rFont val="宋体"/>
        <family val="3"/>
        <charset val="134"/>
      </rPr>
      <t>2011年第10号</t>
    </r>
    <phoneticPr fontId="20" type="noConversion"/>
  </si>
  <si>
    <r>
      <t>GB/T 22388-2008</t>
    </r>
    <r>
      <rPr>
        <sz val="10"/>
        <color indexed="8"/>
        <rFont val="宋体"/>
        <family val="3"/>
        <charset val="134"/>
      </rPr>
      <t xml:space="preserve"> 第二法</t>
    </r>
    <phoneticPr fontId="20" type="noConversion"/>
  </si>
  <si>
    <t>90；100；60；60；50</t>
  </si>
  <si>
    <t>SHGV019000049012</t>
  </si>
  <si>
    <t>86克/支</t>
  </si>
  <si>
    <t>TC2019051402002</t>
  </si>
  <si>
    <r>
      <t>1.1×10</t>
    </r>
    <r>
      <rPr>
        <vertAlign val="superscript"/>
        <sz val="10.5"/>
        <rFont val="宋体"/>
        <family val="3"/>
        <charset val="134"/>
      </rPr>
      <t>4</t>
    </r>
    <r>
      <rPr>
        <sz val="10.5"/>
        <rFont val="宋体"/>
        <family val="3"/>
        <charset val="134"/>
      </rPr>
      <t>；1.1×10</t>
    </r>
    <r>
      <rPr>
        <vertAlign val="superscript"/>
        <sz val="10.5"/>
        <rFont val="宋体"/>
        <family val="3"/>
        <charset val="134"/>
      </rPr>
      <t>4</t>
    </r>
    <r>
      <rPr>
        <sz val="10.5"/>
        <rFont val="宋体"/>
        <family val="3"/>
        <charset val="134"/>
      </rPr>
      <t>；1.7×10</t>
    </r>
    <r>
      <rPr>
        <vertAlign val="superscript"/>
        <sz val="10.5"/>
        <rFont val="宋体"/>
        <family val="3"/>
        <charset val="134"/>
      </rPr>
      <t>4</t>
    </r>
    <r>
      <rPr>
        <sz val="10.5"/>
        <rFont val="宋体"/>
        <family val="3"/>
        <charset val="134"/>
      </rPr>
      <t>；1.3×10</t>
    </r>
    <r>
      <rPr>
        <vertAlign val="superscript"/>
        <sz val="10.5"/>
        <rFont val="宋体"/>
        <family val="3"/>
        <charset val="134"/>
      </rPr>
      <t>4</t>
    </r>
    <r>
      <rPr>
        <sz val="10.5"/>
        <rFont val="宋体"/>
        <family val="3"/>
        <charset val="134"/>
      </rPr>
      <t>；1.5×10</t>
    </r>
    <r>
      <rPr>
        <vertAlign val="superscript"/>
        <sz val="10.5"/>
        <rFont val="宋体"/>
        <family val="3"/>
        <charset val="134"/>
      </rPr>
      <t>4</t>
    </r>
  </si>
  <si>
    <t>SHGV019000049013</t>
  </si>
  <si>
    <t>冰片蜜桃棒冰</t>
  </si>
  <si>
    <t>浙江伊利乳业有限公司</t>
  </si>
  <si>
    <t>浙江省金华市金西经济开发区北区6号</t>
  </si>
  <si>
    <t>浙江省</t>
    <phoneticPr fontId="20" type="noConversion"/>
  </si>
  <si>
    <t>70克/支</t>
  </si>
  <si>
    <t>SC11033070101065</t>
  </si>
  <si>
    <t>TC2019051402003</t>
  </si>
  <si>
    <t>SHGV019000049014</t>
  </si>
  <si>
    <t>奇幻冰雪泥</t>
    <phoneticPr fontId="20" type="noConversion"/>
  </si>
  <si>
    <t>75克/支</t>
  </si>
  <si>
    <t>TC2019051402004</t>
  </si>
  <si>
    <t>SHGV019000049015</t>
  </si>
  <si>
    <t>大宝石雪泥</t>
  </si>
  <si>
    <t>TC2019051402005</t>
  </si>
  <si>
    <t>40；80；90；40；50</t>
  </si>
  <si>
    <t>SHGV019000049016</t>
  </si>
  <si>
    <t>大赤豆冰棍</t>
  </si>
  <si>
    <t>上海麦丰食品有限公司航头分公司</t>
  </si>
  <si>
    <t>上海市浦东新区航头镇航业路25号</t>
  </si>
  <si>
    <t>上海市</t>
    <phoneticPr fontId="20" type="noConversion"/>
  </si>
  <si>
    <t>92克/支</t>
  </si>
  <si>
    <t>SC11031011501005</t>
  </si>
  <si>
    <t>TC2019051402006</t>
  </si>
  <si>
    <t>太仓市城厢镇南郊康乐康杂货店</t>
  </si>
  <si>
    <r>
      <t>3.7×10</t>
    </r>
    <r>
      <rPr>
        <vertAlign val="superscript"/>
        <sz val="10.5"/>
        <rFont val="宋体"/>
        <family val="3"/>
        <charset val="134"/>
      </rPr>
      <t>2</t>
    </r>
    <r>
      <rPr>
        <sz val="10.5"/>
        <rFont val="宋体"/>
        <family val="3"/>
        <charset val="134"/>
      </rPr>
      <t>；2.5×10</t>
    </r>
    <r>
      <rPr>
        <vertAlign val="superscript"/>
        <sz val="10.5"/>
        <rFont val="宋体"/>
        <family val="3"/>
        <charset val="134"/>
      </rPr>
      <t>2</t>
    </r>
    <r>
      <rPr>
        <sz val="10.5"/>
        <rFont val="宋体"/>
        <family val="3"/>
        <charset val="134"/>
      </rPr>
      <t>；4.0×10</t>
    </r>
    <r>
      <rPr>
        <vertAlign val="superscript"/>
        <sz val="10.5"/>
        <rFont val="宋体"/>
        <family val="3"/>
        <charset val="134"/>
      </rPr>
      <t>2</t>
    </r>
    <r>
      <rPr>
        <sz val="10.5"/>
        <rFont val="宋体"/>
        <family val="3"/>
        <charset val="134"/>
      </rPr>
      <t>；3.8×10</t>
    </r>
    <r>
      <rPr>
        <vertAlign val="superscript"/>
        <sz val="10.5"/>
        <rFont val="宋体"/>
        <family val="3"/>
        <charset val="134"/>
      </rPr>
      <t>2</t>
    </r>
    <r>
      <rPr>
        <sz val="10.5"/>
        <rFont val="宋体"/>
        <family val="3"/>
        <charset val="134"/>
      </rPr>
      <t>；3.3×10</t>
    </r>
    <r>
      <rPr>
        <vertAlign val="superscript"/>
        <sz val="10.5"/>
        <rFont val="宋体"/>
        <family val="3"/>
        <charset val="134"/>
      </rPr>
      <t>2</t>
    </r>
  </si>
  <si>
    <t>SHGV019000049017</t>
  </si>
  <si>
    <t>大布丁奶油口味雪糕</t>
  </si>
  <si>
    <t>60克/支</t>
  </si>
  <si>
    <t>TC2019051402007</t>
  </si>
  <si>
    <t xml:space="preserve">≥0.8 </t>
  </si>
  <si>
    <t>20；50；20；30；30</t>
  </si>
  <si>
    <t>SHGV019000049018</t>
    <phoneticPr fontId="20" type="noConversion"/>
  </si>
  <si>
    <t>老中街冰棍（奶油味）冰棍</t>
  </si>
  <si>
    <t>TC2019051402008</t>
  </si>
  <si>
    <t>30；30；40；30；40</t>
  </si>
  <si>
    <t>SHGV019000049019</t>
  </si>
  <si>
    <t>绿色情人（绿豆口味）冰棍</t>
  </si>
  <si>
    <t>84克/支</t>
  </si>
  <si>
    <t>TC2019051402009</t>
  </si>
  <si>
    <t>30；20；90；30；50</t>
  </si>
  <si>
    <r>
      <t>未检出/25g；未检出/25g；检出/25g；未检出/25g；未检出/25g</t>
    </r>
    <r>
      <rPr>
        <sz val="10.5"/>
        <color indexed="9"/>
        <rFont val="宋体"/>
        <family val="3"/>
        <charset val="134"/>
      </rPr>
      <t>：</t>
    </r>
  </si>
  <si>
    <t>SHGV019000049020</t>
  </si>
  <si>
    <t>竹香味红豆沙雪糕</t>
  </si>
  <si>
    <t>祐康食品（杭州）有限公司</t>
  </si>
  <si>
    <t>杭州市江干区九环路29号</t>
  </si>
  <si>
    <t>82克/支</t>
  </si>
  <si>
    <t>SC11033010408030</t>
  </si>
  <si>
    <t>TC2019051402010</t>
  </si>
  <si>
    <t>≥0.4</t>
  </si>
  <si>
    <r>
      <t>2.7×10</t>
    </r>
    <r>
      <rPr>
        <vertAlign val="superscript"/>
        <sz val="10.5"/>
        <rFont val="宋体"/>
        <family val="3"/>
        <charset val="134"/>
      </rPr>
      <t>2</t>
    </r>
    <r>
      <rPr>
        <sz val="10.5"/>
        <rFont val="宋体"/>
        <family val="3"/>
        <charset val="134"/>
      </rPr>
      <t>；3.3×10</t>
    </r>
    <r>
      <rPr>
        <vertAlign val="superscript"/>
        <sz val="10.5"/>
        <rFont val="宋体"/>
        <family val="3"/>
        <charset val="134"/>
      </rPr>
      <t>2</t>
    </r>
    <r>
      <rPr>
        <sz val="10.5"/>
        <rFont val="宋体"/>
        <family val="3"/>
        <charset val="134"/>
      </rPr>
      <t>；4.4×10</t>
    </r>
    <r>
      <rPr>
        <vertAlign val="superscript"/>
        <sz val="10.5"/>
        <rFont val="宋体"/>
        <family val="3"/>
        <charset val="134"/>
      </rPr>
      <t>2</t>
    </r>
    <r>
      <rPr>
        <sz val="10.5"/>
        <rFont val="宋体"/>
        <family val="3"/>
        <charset val="134"/>
      </rPr>
      <t>；3.3×10</t>
    </r>
    <r>
      <rPr>
        <vertAlign val="superscript"/>
        <sz val="10.5"/>
        <rFont val="宋体"/>
        <family val="3"/>
        <charset val="134"/>
      </rPr>
      <t>2</t>
    </r>
    <r>
      <rPr>
        <sz val="10.5"/>
        <rFont val="宋体"/>
        <family val="3"/>
        <charset val="134"/>
      </rPr>
      <t>；3.2×10</t>
    </r>
    <r>
      <rPr>
        <vertAlign val="superscript"/>
        <sz val="10.5"/>
        <rFont val="宋体"/>
        <family val="3"/>
        <charset val="134"/>
      </rPr>
      <t>2</t>
    </r>
  </si>
  <si>
    <t>SHGV019000049021</t>
  </si>
  <si>
    <t>非常香草口味冰淇淋</t>
  </si>
  <si>
    <t>和路雪（中国）有限公司太仓分公司</t>
  </si>
  <si>
    <t>太仓经济开发区东仓北路15号</t>
  </si>
  <si>
    <t>67克/支</t>
  </si>
  <si>
    <t>SC11032058500839</t>
  </si>
  <si>
    <t>TC2019051402011</t>
  </si>
  <si>
    <t>≥2.2</t>
  </si>
  <si>
    <t>10；＜10；＜10；10；10</t>
  </si>
  <si>
    <t>SHGV019000049022</t>
  </si>
  <si>
    <t>非常芒果酸奶口味冰淇淋</t>
  </si>
  <si>
    <t>62克/支</t>
  </si>
  <si>
    <t>TC2019051402012</t>
  </si>
  <si>
    <t>80；50；60；50；50</t>
  </si>
  <si>
    <t>SHGV019000049023</t>
  </si>
  <si>
    <t>奇彩旋柠檬+柳橙口味果汁冰棍</t>
  </si>
  <si>
    <t>71克/支</t>
  </si>
  <si>
    <t>TC2019051402013</t>
  </si>
  <si>
    <t>60；50；40；50；40</t>
  </si>
  <si>
    <t>SHGV019000049024</t>
  </si>
  <si>
    <t>经典马达加斯加风情香草口味冰淇淋</t>
  </si>
  <si>
    <t>88克/支</t>
  </si>
  <si>
    <t>TC2019051402014</t>
  </si>
  <si>
    <t>70；60；100；90；70</t>
  </si>
  <si>
    <t>SHGV019000049025</t>
  </si>
  <si>
    <t>奶昔杯香草口味雪糕</t>
  </si>
  <si>
    <t>90克/盒</t>
  </si>
  <si>
    <t>TC2019051402015</t>
  </si>
  <si>
    <t>≥0.8</t>
  </si>
  <si>
    <t>90；40；50；60；50</t>
  </si>
  <si>
    <t>SHGV019000049026</t>
  </si>
  <si>
    <t>香草口味雪糕</t>
  </si>
  <si>
    <t>204克/盒</t>
  </si>
  <si>
    <t>TC2019051402016</t>
  </si>
  <si>
    <t>50；30；20；30；40</t>
  </si>
  <si>
    <t>SHGV019000049027</t>
  </si>
  <si>
    <t>奶昔杯巧克力口味雪糕</t>
  </si>
  <si>
    <t>TC2019051402017</t>
  </si>
  <si>
    <t>30；＜10；＜10；20；20</t>
  </si>
  <si>
    <t>SHGV019000049028</t>
  </si>
  <si>
    <t>275克/盒</t>
  </si>
  <si>
    <t>TC2019051402018</t>
  </si>
  <si>
    <t>30；50；30；40；50</t>
  </si>
</sst>
</file>

<file path=xl/styles.xml><?xml version="1.0" encoding="utf-8"?>
<styleSheet xmlns="http://schemas.openxmlformats.org/spreadsheetml/2006/main">
  <numFmts count="7">
    <numFmt numFmtId="176" formatCode="0_ "/>
    <numFmt numFmtId="177" formatCode="yyyy\/mm\/dd"/>
    <numFmt numFmtId="178" formatCode="yyyy&quot;年&quot;m&quot;月&quot;d&quot;日&quot;;@"/>
    <numFmt numFmtId="179" formatCode="0.00_ "/>
    <numFmt numFmtId="180" formatCode="yyyy/m"/>
    <numFmt numFmtId="181" formatCode="yyyy\-m"/>
    <numFmt numFmtId="182" formatCode="[$-F800]dddd\,\ mmmm\ dd\,\ yyyy"/>
  </numFmts>
  <fonts count="42">
    <font>
      <sz val="11"/>
      <color theme="1"/>
      <name val="宋体"/>
      <family val="2"/>
      <charset val="134"/>
      <scheme val="minor"/>
    </font>
    <font>
      <sz val="11"/>
      <color theme="1"/>
      <name val="宋体"/>
      <charset val="134"/>
      <scheme val="minor"/>
    </font>
    <font>
      <sz val="9"/>
      <color indexed="8"/>
      <name val="宋体"/>
      <charset val="134"/>
    </font>
    <font>
      <sz val="10"/>
      <name val="微软雅黑"/>
      <family val="2"/>
      <charset val="134"/>
    </font>
    <font>
      <sz val="10"/>
      <name val="宋体"/>
      <family val="3"/>
      <charset val="134"/>
    </font>
    <font>
      <sz val="12"/>
      <name val="宋体"/>
      <family val="3"/>
      <charset val="134"/>
    </font>
    <font>
      <sz val="9"/>
      <color indexed="8"/>
      <name val="宋体"/>
      <family val="3"/>
      <charset val="134"/>
    </font>
    <font>
      <sz val="9"/>
      <color theme="1"/>
      <name val="宋体"/>
      <family val="3"/>
      <charset val="134"/>
      <scheme val="minor"/>
    </font>
    <font>
      <sz val="9"/>
      <color rgb="FFFF0000"/>
      <name val="宋体"/>
      <family val="3"/>
      <charset val="134"/>
      <scheme val="minor"/>
    </font>
    <font>
      <sz val="9"/>
      <color indexed="8"/>
      <name val="宋体"/>
      <family val="3"/>
      <charset val="134"/>
      <scheme val="minor"/>
    </font>
    <font>
      <sz val="9"/>
      <name val="宋体"/>
      <family val="3"/>
      <charset val="134"/>
      <scheme val="minor"/>
    </font>
    <font>
      <sz val="9"/>
      <color rgb="FF000000"/>
      <name val="宋体"/>
      <family val="3"/>
      <charset val="134"/>
      <scheme val="minor"/>
    </font>
    <font>
      <sz val="9"/>
      <color rgb="FF141414"/>
      <name val="宋体"/>
      <family val="3"/>
      <charset val="134"/>
      <scheme val="minor"/>
    </font>
    <font>
      <sz val="11"/>
      <color theme="1"/>
      <name val="微软雅黑"/>
      <family val="2"/>
      <charset val="134"/>
    </font>
    <font>
      <sz val="10"/>
      <color indexed="10"/>
      <name val="微软雅黑"/>
      <family val="2"/>
      <charset val="134"/>
    </font>
    <font>
      <sz val="9"/>
      <name val="宋体"/>
      <family val="2"/>
      <charset val="134"/>
      <scheme val="minor"/>
    </font>
    <font>
      <sz val="10"/>
      <color rgb="FF000000"/>
      <name val="宋体"/>
      <family val="3"/>
      <charset val="134"/>
    </font>
    <font>
      <sz val="11"/>
      <color rgb="FF000000"/>
      <name val="宋体"/>
      <family val="3"/>
      <charset val="134"/>
    </font>
    <font>
      <sz val="10.5"/>
      <color indexed="8"/>
      <name val="宋体"/>
      <family val="3"/>
      <charset val="134"/>
    </font>
    <font>
      <sz val="10.5"/>
      <color indexed="8"/>
      <name val="Calibri"/>
      <family val="2"/>
    </font>
    <font>
      <sz val="9"/>
      <name val="宋体"/>
      <family val="3"/>
      <charset val="134"/>
    </font>
    <font>
      <sz val="10"/>
      <color rgb="FF000000"/>
      <name val="Arial"/>
      <family val="2"/>
    </font>
    <font>
      <vertAlign val="superscript"/>
      <sz val="10"/>
      <color indexed="8"/>
      <name val="Arial"/>
      <family val="2"/>
    </font>
    <font>
      <sz val="10"/>
      <color indexed="8"/>
      <name val="Arial"/>
      <family val="2"/>
    </font>
    <font>
      <sz val="10"/>
      <color rgb="FF000000"/>
      <name val="微软雅黑"/>
      <family val="2"/>
      <charset val="134"/>
    </font>
    <font>
      <sz val="10"/>
      <color indexed="8"/>
      <name val="宋体"/>
      <family val="3"/>
      <charset val="134"/>
    </font>
    <font>
      <sz val="10"/>
      <color indexed="8"/>
      <name val="微软雅黑"/>
      <family val="2"/>
      <charset val="134"/>
    </font>
    <font>
      <sz val="12"/>
      <color indexed="8"/>
      <name val="宋体"/>
      <family val="3"/>
      <charset val="134"/>
    </font>
    <font>
      <sz val="12"/>
      <color indexed="8"/>
      <name val="Times New Roman"/>
      <family val="1"/>
    </font>
    <font>
      <vertAlign val="subscript"/>
      <sz val="9"/>
      <color indexed="8"/>
      <name val="宋体"/>
      <family val="3"/>
      <charset val="134"/>
    </font>
    <font>
      <sz val="10.5"/>
      <color rgb="FF000000"/>
      <name val="宋体"/>
      <family val="3"/>
      <charset val="134"/>
    </font>
    <font>
      <sz val="11"/>
      <color theme="1"/>
      <name val="宋体"/>
      <family val="3"/>
      <charset val="134"/>
    </font>
    <font>
      <sz val="10.5"/>
      <color theme="1"/>
      <name val="宋体"/>
      <family val="3"/>
      <charset val="134"/>
    </font>
    <font>
      <sz val="9"/>
      <color rgb="FFFF0000"/>
      <name val="宋体"/>
      <family val="3"/>
      <charset val="134"/>
    </font>
    <font>
      <sz val="9"/>
      <color theme="1"/>
      <name val="宋体"/>
      <family val="3"/>
      <charset val="134"/>
    </font>
    <font>
      <sz val="10"/>
      <name val="宋体"/>
      <family val="3"/>
      <charset val="134"/>
      <scheme val="minor"/>
    </font>
    <font>
      <sz val="10"/>
      <color theme="1"/>
      <name val="宋体"/>
      <family val="3"/>
      <charset val="134"/>
      <scheme val="minor"/>
    </font>
    <font>
      <sz val="10"/>
      <color rgb="FFFF0000"/>
      <name val="宋体"/>
      <family val="3"/>
      <charset val="134"/>
      <scheme val="minor"/>
    </font>
    <font>
      <vertAlign val="superscript"/>
      <sz val="10"/>
      <name val="宋体"/>
      <family val="3"/>
      <charset val="134"/>
    </font>
    <font>
      <sz val="10.5"/>
      <name val="宋体"/>
      <family val="3"/>
      <charset val="134"/>
    </font>
    <font>
      <vertAlign val="superscript"/>
      <sz val="10.5"/>
      <name val="宋体"/>
      <family val="3"/>
      <charset val="134"/>
    </font>
    <font>
      <sz val="10.5"/>
      <color indexed="9"/>
      <name val="宋体"/>
      <family val="3"/>
      <charset val="134"/>
    </font>
  </fonts>
  <fills count="4">
    <fill>
      <patternFill patternType="none"/>
    </fill>
    <fill>
      <patternFill patternType="gray125"/>
    </fill>
    <fill>
      <patternFill patternType="solid">
        <fgColor indexed="9"/>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4">
    <xf numFmtId="0" fontId="0" fillId="0" borderId="0">
      <alignment vertical="center"/>
    </xf>
    <xf numFmtId="0" fontId="1" fillId="0" borderId="0"/>
    <xf numFmtId="0" fontId="5" fillId="0" borderId="0">
      <alignment vertical="center"/>
    </xf>
    <xf numFmtId="0" fontId="5" fillId="0" borderId="0">
      <alignment vertical="center"/>
    </xf>
  </cellStyleXfs>
  <cellXfs count="159">
    <xf numFmtId="0" fontId="0" fillId="0" borderId="0" xfId="0">
      <alignment vertical="center"/>
    </xf>
    <xf numFmtId="0" fontId="1" fillId="0" borderId="0" xfId="1"/>
    <xf numFmtId="0" fontId="7" fillId="0" borderId="0" xfId="1" applyFont="1" applyFill="1" applyBorder="1" applyAlignment="1">
      <alignment horizontal="center" vertical="center"/>
    </xf>
    <xf numFmtId="0" fontId="8" fillId="0" borderId="1" xfId="1" applyFont="1" applyFill="1" applyBorder="1" applyAlignment="1">
      <alignment horizontal="center" vertical="center" wrapText="1"/>
    </xf>
    <xf numFmtId="49" fontId="7" fillId="0" borderId="1" xfId="1" applyNumberFormat="1" applyFont="1" applyFill="1" applyBorder="1" applyAlignment="1">
      <alignment horizontal="center" vertical="center" wrapText="1"/>
    </xf>
    <xf numFmtId="49" fontId="9" fillId="0" borderId="1" xfId="1" applyNumberFormat="1" applyFont="1" applyFill="1" applyBorder="1" applyAlignment="1" applyProtection="1">
      <alignment horizontal="center" vertical="center" wrapText="1"/>
    </xf>
    <xf numFmtId="0" fontId="7" fillId="0" borderId="1"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0" fillId="0" borderId="1" xfId="1" applyFont="1" applyBorder="1" applyAlignment="1">
      <alignment horizontal="center" vertical="center" wrapText="1"/>
    </xf>
    <xf numFmtId="0" fontId="11" fillId="0" borderId="1" xfId="1" applyFont="1" applyFill="1" applyBorder="1" applyAlignment="1">
      <alignment horizontal="center" vertical="center" wrapText="1"/>
    </xf>
    <xf numFmtId="0" fontId="10" fillId="0" borderId="1" xfId="1" applyFont="1" applyFill="1" applyBorder="1" applyAlignment="1">
      <alignment horizontal="center" vertical="center" wrapText="1"/>
    </xf>
    <xf numFmtId="176" fontId="10" fillId="2" borderId="1" xfId="2" applyNumberFormat="1" applyFont="1" applyFill="1" applyBorder="1" applyAlignment="1" applyProtection="1">
      <alignment horizontal="center" vertical="center" wrapText="1"/>
      <protection locked="0"/>
    </xf>
    <xf numFmtId="49" fontId="9" fillId="0" borderId="1" xfId="1" applyNumberFormat="1" applyFont="1" applyFill="1" applyBorder="1" applyAlignment="1">
      <alignment horizontal="center" vertical="center" wrapText="1"/>
    </xf>
    <xf numFmtId="177" fontId="8" fillId="0" borderId="1" xfId="1" applyNumberFormat="1" applyFont="1" applyFill="1" applyBorder="1" applyAlignment="1">
      <alignment horizontal="center" vertical="center" wrapText="1"/>
    </xf>
    <xf numFmtId="0" fontId="11" fillId="3" borderId="1" xfId="1" applyNumberFormat="1" applyFont="1" applyFill="1" applyBorder="1" applyAlignment="1" applyProtection="1">
      <alignment horizontal="center" vertical="center" wrapText="1"/>
    </xf>
    <xf numFmtId="49" fontId="10" fillId="0" borderId="1" xfId="1" applyNumberFormat="1" applyFont="1" applyFill="1" applyBorder="1" applyAlignment="1" applyProtection="1">
      <alignment horizontal="center" vertical="center" wrapText="1"/>
    </xf>
    <xf numFmtId="0" fontId="7" fillId="0" borderId="1" xfId="1" applyFont="1" applyFill="1" applyBorder="1" applyAlignment="1">
      <alignment horizontal="center" vertical="center"/>
    </xf>
    <xf numFmtId="49" fontId="10" fillId="0" borderId="1" xfId="1" applyNumberFormat="1" applyFont="1" applyFill="1" applyBorder="1" applyAlignment="1">
      <alignment horizontal="center" vertical="center" wrapText="1"/>
    </xf>
    <xf numFmtId="14" fontId="10" fillId="0" borderId="1" xfId="1" applyNumberFormat="1" applyFont="1" applyFill="1" applyBorder="1" applyAlignment="1">
      <alignment horizontal="center" vertical="center" wrapText="1"/>
    </xf>
    <xf numFmtId="0" fontId="11" fillId="0" borderId="1" xfId="1" applyNumberFormat="1" applyFont="1" applyFill="1" applyBorder="1" applyAlignment="1" applyProtection="1">
      <alignment horizontal="center" vertical="center" wrapText="1"/>
    </xf>
    <xf numFmtId="0" fontId="9" fillId="0" borderId="1" xfId="1" applyFont="1" applyFill="1" applyBorder="1" applyAlignment="1">
      <alignment horizontal="center" vertical="center" wrapText="1"/>
    </xf>
    <xf numFmtId="0" fontId="7" fillId="0" borderId="1" xfId="1" applyFont="1" applyBorder="1" applyAlignment="1">
      <alignment horizontal="center" vertical="center" wrapText="1"/>
    </xf>
    <xf numFmtId="0" fontId="7" fillId="0" borderId="1" xfId="1" applyFont="1" applyBorder="1" applyAlignment="1">
      <alignment horizontal="center" vertical="center"/>
    </xf>
    <xf numFmtId="0" fontId="11" fillId="0" borderId="1" xfId="1" applyFont="1" applyBorder="1" applyAlignment="1">
      <alignment horizontal="center" vertical="center" wrapText="1"/>
    </xf>
    <xf numFmtId="0" fontId="11" fillId="0" borderId="1" xfId="1" applyFont="1" applyFill="1" applyBorder="1" applyAlignment="1">
      <alignment horizontal="center" vertical="center"/>
    </xf>
    <xf numFmtId="0" fontId="10" fillId="0" borderId="0" xfId="1" applyFont="1" applyFill="1" applyBorder="1" applyAlignment="1">
      <alignment horizontal="center" vertical="center"/>
    </xf>
    <xf numFmtId="0" fontId="10" fillId="0" borderId="1" xfId="1" applyNumberFormat="1" applyFont="1" applyFill="1" applyBorder="1" applyAlignment="1" applyProtection="1">
      <alignment horizontal="center" vertical="center" wrapText="1"/>
    </xf>
    <xf numFmtId="49" fontId="10" fillId="0" borderId="1" xfId="3" applyNumberFormat="1" applyFont="1" applyFill="1" applyBorder="1" applyAlignment="1">
      <alignment horizontal="center" vertical="center" wrapText="1"/>
    </xf>
    <xf numFmtId="176" fontId="10" fillId="0" borderId="1" xfId="1" applyNumberFormat="1" applyFont="1" applyFill="1" applyBorder="1" applyAlignment="1">
      <alignment horizontal="center" vertical="center" wrapText="1"/>
    </xf>
    <xf numFmtId="49" fontId="7" fillId="0" borderId="0" xfId="1" applyNumberFormat="1" applyFont="1" applyFill="1" applyBorder="1" applyAlignment="1">
      <alignment horizontal="center" vertical="center" wrapText="1"/>
    </xf>
    <xf numFmtId="176" fontId="10" fillId="0" borderId="0" xfId="1" applyNumberFormat="1" applyFont="1" applyFill="1" applyBorder="1" applyAlignment="1">
      <alignment horizontal="center" vertical="center" wrapText="1"/>
    </xf>
    <xf numFmtId="0" fontId="7" fillId="0" borderId="0" xfId="1" applyFont="1" applyFill="1" applyBorder="1" applyAlignment="1">
      <alignment horizontal="center" vertical="center" wrapText="1"/>
    </xf>
    <xf numFmtId="0" fontId="10" fillId="0" borderId="0" xfId="1" applyFont="1" applyFill="1" applyBorder="1" applyAlignment="1">
      <alignment horizontal="center" vertical="center" wrapText="1"/>
    </xf>
    <xf numFmtId="0" fontId="10" fillId="2" borderId="0" xfId="1" applyFont="1" applyFill="1" applyBorder="1" applyAlignment="1">
      <alignment horizontal="center" vertical="center" wrapText="1"/>
    </xf>
    <xf numFmtId="178" fontId="10" fillId="0" borderId="1" xfId="3" applyNumberFormat="1" applyFont="1" applyFill="1" applyBorder="1" applyAlignment="1">
      <alignment horizontal="center" vertical="center" wrapText="1"/>
    </xf>
    <xf numFmtId="49" fontId="10" fillId="0" borderId="0" xfId="1" applyNumberFormat="1" applyFont="1" applyFill="1" applyBorder="1" applyAlignment="1">
      <alignment horizontal="center" vertical="center" wrapText="1"/>
    </xf>
    <xf numFmtId="0" fontId="8" fillId="0" borderId="0" xfId="1" applyFont="1" applyFill="1" applyBorder="1" applyAlignment="1">
      <alignment horizontal="center" vertical="center" wrapText="1"/>
    </xf>
    <xf numFmtId="178" fontId="10" fillId="0" borderId="0" xfId="3" applyNumberFormat="1" applyFont="1" applyFill="1" applyBorder="1" applyAlignment="1">
      <alignment horizontal="center" vertical="center" wrapText="1"/>
    </xf>
    <xf numFmtId="49" fontId="10" fillId="0" borderId="0" xfId="3" applyNumberFormat="1" applyFont="1" applyFill="1" applyBorder="1" applyAlignment="1">
      <alignment horizontal="center" vertical="center" wrapText="1"/>
    </xf>
    <xf numFmtId="0" fontId="12" fillId="0" borderId="1" xfId="1" applyFont="1" applyBorder="1" applyAlignment="1">
      <alignment horizontal="center" vertical="center"/>
    </xf>
    <xf numFmtId="0" fontId="12" fillId="0" borderId="0" xfId="1" applyFont="1" applyBorder="1" applyAlignment="1">
      <alignment horizontal="center" vertical="center"/>
    </xf>
    <xf numFmtId="0" fontId="11" fillId="0" borderId="0" xfId="1" applyNumberFormat="1" applyFont="1" applyFill="1" applyBorder="1" applyAlignment="1" applyProtection="1">
      <alignment horizontal="center" vertical="center" wrapText="1"/>
    </xf>
    <xf numFmtId="0" fontId="7" fillId="0" borderId="0" xfId="1" applyFont="1" applyBorder="1" applyAlignment="1">
      <alignment horizontal="center" vertical="center" wrapText="1"/>
    </xf>
    <xf numFmtId="0" fontId="7" fillId="0" borderId="0" xfId="1" applyFont="1" applyBorder="1" applyAlignment="1">
      <alignment horizontal="center" vertical="center"/>
    </xf>
    <xf numFmtId="0" fontId="11" fillId="0" borderId="0" xfId="1" applyFont="1" applyFill="1" applyBorder="1" applyAlignment="1">
      <alignment horizontal="center" vertical="center"/>
    </xf>
    <xf numFmtId="0" fontId="11" fillId="0" borderId="0" xfId="1" applyFont="1" applyBorder="1" applyAlignment="1">
      <alignment horizontal="center" vertical="center" wrapText="1"/>
    </xf>
    <xf numFmtId="179" fontId="9" fillId="0" borderId="0" xfId="1" applyNumberFormat="1" applyFont="1" applyFill="1" applyBorder="1" applyAlignment="1">
      <alignment horizontal="center" vertical="center" wrapText="1"/>
    </xf>
    <xf numFmtId="58" fontId="10" fillId="0" borderId="0" xfId="1" applyNumberFormat="1" applyFont="1" applyFill="1" applyBorder="1" applyAlignment="1">
      <alignment horizontal="center" vertical="center" wrapText="1"/>
    </xf>
    <xf numFmtId="49" fontId="10" fillId="0" borderId="0" xfId="1" applyNumberFormat="1" applyFont="1" applyFill="1" applyBorder="1" applyAlignment="1" applyProtection="1">
      <alignment horizontal="center" vertical="center" wrapText="1"/>
    </xf>
    <xf numFmtId="0" fontId="9" fillId="0" borderId="0" xfId="1" applyFont="1" applyFill="1" applyBorder="1" applyAlignment="1">
      <alignment horizontal="center" vertical="center" wrapText="1"/>
    </xf>
    <xf numFmtId="0" fontId="10" fillId="0" borderId="0" xfId="1" applyFont="1" applyBorder="1" applyAlignment="1">
      <alignment horizontal="center" vertical="center" wrapText="1"/>
    </xf>
    <xf numFmtId="49" fontId="9" fillId="0" borderId="0" xfId="1" applyNumberFormat="1" applyFont="1" applyFill="1" applyBorder="1" applyAlignment="1">
      <alignment horizontal="center" vertical="center" wrapText="1"/>
    </xf>
    <xf numFmtId="49" fontId="11" fillId="0" borderId="0" xfId="1" applyNumberFormat="1" applyFont="1" applyFill="1" applyBorder="1" applyAlignment="1">
      <alignment horizontal="center" vertical="center" wrapText="1"/>
    </xf>
    <xf numFmtId="0" fontId="11" fillId="0" borderId="0" xfId="1" applyFont="1" applyFill="1" applyBorder="1" applyAlignment="1">
      <alignment horizontal="center" vertical="center" wrapText="1"/>
    </xf>
    <xf numFmtId="49" fontId="7" fillId="0" borderId="0" xfId="1" applyNumberFormat="1" applyFont="1" applyFill="1" applyBorder="1" applyAlignment="1">
      <alignment horizontal="center" vertical="center"/>
    </xf>
    <xf numFmtId="14" fontId="10" fillId="0" borderId="0" xfId="1" applyNumberFormat="1" applyFont="1" applyFill="1" applyBorder="1" applyAlignment="1">
      <alignment horizontal="center" vertical="center" wrapText="1"/>
    </xf>
    <xf numFmtId="31" fontId="10" fillId="0" borderId="0" xfId="1" applyNumberFormat="1" applyFont="1" applyFill="1" applyBorder="1" applyAlignment="1">
      <alignment horizontal="center" vertical="center" wrapText="1"/>
    </xf>
    <xf numFmtId="0" fontId="11" fillId="0" borderId="0" xfId="1" applyFont="1" applyBorder="1" applyAlignment="1">
      <alignment horizontal="center" vertical="center"/>
    </xf>
    <xf numFmtId="14" fontId="11" fillId="0" borderId="0" xfId="1" applyNumberFormat="1" applyFont="1" applyBorder="1" applyAlignment="1">
      <alignment horizontal="center" vertical="center"/>
    </xf>
    <xf numFmtId="0" fontId="10" fillId="0" borderId="0" xfId="1" applyNumberFormat="1" applyFont="1" applyFill="1" applyBorder="1" applyAlignment="1" applyProtection="1">
      <alignment horizontal="center" vertical="center" wrapText="1"/>
    </xf>
    <xf numFmtId="0" fontId="12" fillId="0" borderId="0" xfId="1" applyFont="1" applyFill="1" applyBorder="1" applyAlignment="1">
      <alignment horizontal="center" vertical="center"/>
    </xf>
    <xf numFmtId="180" fontId="14" fillId="0" borderId="1" xfId="0" applyNumberFormat="1" applyFont="1" applyBorder="1" applyAlignment="1">
      <alignment horizontal="center" vertical="center"/>
    </xf>
    <xf numFmtId="0" fontId="14" fillId="0" borderId="1" xfId="0" applyFont="1" applyBorder="1" applyAlignment="1">
      <alignment horizontal="center" vertical="center"/>
    </xf>
    <xf numFmtId="0" fontId="3" fillId="0" borderId="1" xfId="0" applyFont="1" applyBorder="1" applyAlignment="1">
      <alignment horizontal="center" vertical="center"/>
    </xf>
    <xf numFmtId="0" fontId="14" fillId="0" borderId="2" xfId="0" applyFont="1" applyBorder="1" applyAlignment="1">
      <alignment horizontal="center" vertical="center"/>
    </xf>
    <xf numFmtId="0" fontId="3" fillId="0" borderId="1" xfId="0" applyFont="1" applyBorder="1" applyAlignment="1">
      <alignment horizontal="center" vertical="center" wrapText="1"/>
    </xf>
    <xf numFmtId="0" fontId="0" fillId="0" borderId="0" xfId="0" applyAlignment="1">
      <alignment horizontal="center" vertical="center"/>
    </xf>
    <xf numFmtId="181" fontId="16"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14" fontId="16"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0" fontId="21" fillId="3" borderId="1" xfId="0" applyFont="1" applyFill="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24" fillId="3" borderId="1" xfId="0" applyFont="1" applyFill="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8" fillId="3" borderId="1" xfId="0" applyFont="1" applyFill="1" applyBorder="1" applyAlignment="1">
      <alignment horizontal="center" vertical="center" wrapText="1"/>
    </xf>
    <xf numFmtId="0" fontId="19" fillId="0" borderId="4" xfId="0" applyFont="1" applyBorder="1" applyAlignment="1">
      <alignment horizontal="center" vertical="center" wrapText="1"/>
    </xf>
    <xf numFmtId="0" fontId="16" fillId="3" borderId="1" xfId="0" applyFont="1" applyFill="1" applyBorder="1" applyAlignment="1">
      <alignment horizontal="center" vertical="center" wrapText="1"/>
    </xf>
    <xf numFmtId="0" fontId="27" fillId="3" borderId="1" xfId="0" applyFont="1" applyFill="1" applyBorder="1" applyAlignment="1">
      <alignment horizontal="center" vertical="center" wrapText="1"/>
    </xf>
    <xf numFmtId="0" fontId="0" fillId="0" borderId="0" xfId="0" applyAlignment="1"/>
    <xf numFmtId="0" fontId="21" fillId="3" borderId="1" xfId="0" quotePrefix="1" applyFont="1" applyFill="1" applyBorder="1" applyAlignment="1">
      <alignment horizontal="center" vertical="center" wrapText="1"/>
    </xf>
    <xf numFmtId="180" fontId="0" fillId="0" borderId="0" xfId="0" applyNumberFormat="1" applyAlignment="1">
      <alignment horizontal="center" vertical="center"/>
    </xf>
    <xf numFmtId="0" fontId="25" fillId="0" borderId="0" xfId="0" applyFont="1" applyAlignment="1">
      <alignment horizontal="center" vertical="center"/>
    </xf>
    <xf numFmtId="0" fontId="0" fillId="0" borderId="0" xfId="0" applyAlignment="1">
      <alignment horizontal="center" vertical="center" wrapText="1"/>
    </xf>
    <xf numFmtId="49" fontId="7"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1" xfId="0" applyNumberFormat="1" applyFont="1" applyFill="1" applyBorder="1" applyAlignment="1" applyProtection="1">
      <alignment horizontal="center" vertical="center" wrapText="1"/>
    </xf>
    <xf numFmtId="0" fontId="7" fillId="0" borderId="1" xfId="0" applyFont="1" applyBorder="1" applyAlignment="1">
      <alignment horizontal="center" wrapText="1"/>
    </xf>
    <xf numFmtId="0" fontId="7" fillId="0" borderId="1" xfId="0" applyFont="1" applyBorder="1" applyAlignment="1">
      <alignment horizontal="center"/>
    </xf>
    <xf numFmtId="0" fontId="11" fillId="0" borderId="1" xfId="0" applyFont="1" applyBorder="1" applyAlignment="1">
      <alignment horizontal="center" vertical="center"/>
    </xf>
    <xf numFmtId="0" fontId="11" fillId="0" borderId="1" xfId="0" applyFont="1" applyBorder="1" applyAlignment="1">
      <alignment horizontal="center" wrapText="1"/>
    </xf>
    <xf numFmtId="0" fontId="7" fillId="0" borderId="1" xfId="0" applyFont="1" applyFill="1" applyBorder="1" applyAlignment="1"/>
    <xf numFmtId="0" fontId="11" fillId="0" borderId="1" xfId="0" applyFont="1" applyBorder="1" applyAlignment="1">
      <alignment horizontal="center" vertical="center" wrapText="1"/>
    </xf>
    <xf numFmtId="0" fontId="7" fillId="0" borderId="1" xfId="0" applyFont="1" applyBorder="1" applyAlignment="1">
      <alignment horizontal="center" vertical="center" wrapText="1"/>
    </xf>
    <xf numFmtId="14" fontId="10" fillId="0" borderId="1" xfId="0" applyNumberFormat="1" applyFont="1" applyFill="1" applyBorder="1" applyAlignment="1">
      <alignment horizontal="center" vertical="center" wrapText="1"/>
    </xf>
    <xf numFmtId="0" fontId="7" fillId="0" borderId="1" xfId="0" applyFont="1" applyBorder="1" applyAlignment="1">
      <alignment horizontal="center" vertical="center"/>
    </xf>
    <xf numFmtId="176" fontId="10" fillId="0" borderId="1" xfId="0" applyNumberFormat="1" applyFont="1" applyFill="1" applyBorder="1" applyAlignment="1">
      <alignment horizontal="center" vertical="center" wrapText="1"/>
    </xf>
    <xf numFmtId="0" fontId="12" fillId="0" borderId="1" xfId="0" applyFont="1" applyBorder="1" applyAlignment="1">
      <alignment horizontal="center" vertical="center"/>
    </xf>
    <xf numFmtId="0" fontId="30" fillId="0" borderId="1" xfId="0" applyFont="1" applyBorder="1" applyAlignment="1">
      <alignment horizontal="center" vertical="center" wrapText="1"/>
    </xf>
    <xf numFmtId="49" fontId="0" fillId="0" borderId="0" xfId="0" applyNumberFormat="1" applyFont="1" applyFill="1" applyBorder="1" applyAlignment="1">
      <alignment vertical="center"/>
    </xf>
    <xf numFmtId="0" fontId="0" fillId="0" borderId="0" xfId="0" applyFont="1" applyFill="1" applyBorder="1" applyAlignment="1">
      <alignment vertical="center"/>
    </xf>
    <xf numFmtId="0" fontId="0" fillId="0" borderId="0" xfId="0" applyFill="1" applyBorder="1" applyAlignment="1">
      <alignment vertical="center"/>
    </xf>
    <xf numFmtId="0" fontId="0" fillId="0" borderId="0" xfId="0" applyFill="1" applyAlignment="1"/>
    <xf numFmtId="14" fontId="0" fillId="0" borderId="0" xfId="0" applyNumberFormat="1" applyFill="1" applyBorder="1" applyAlignment="1">
      <alignment vertical="center"/>
    </xf>
    <xf numFmtId="0" fontId="13" fillId="0" borderId="0" xfId="0" applyFont="1" applyFill="1" applyAlignment="1">
      <alignment vertical="center"/>
    </xf>
    <xf numFmtId="49" fontId="31" fillId="0" borderId="0" xfId="0" applyNumberFormat="1" applyFont="1" applyBorder="1" applyAlignment="1">
      <alignment vertical="center"/>
    </xf>
    <xf numFmtId="0" fontId="31" fillId="0" borderId="0" xfId="0" applyFont="1" applyFill="1" applyAlignment="1">
      <alignment vertical="center"/>
    </xf>
    <xf numFmtId="0" fontId="30" fillId="0" borderId="0" xfId="0" applyFont="1" applyAlignment="1">
      <alignment horizontal="left"/>
    </xf>
    <xf numFmtId="0" fontId="0" fillId="0" borderId="0" xfId="0" applyFont="1" applyFill="1" applyBorder="1" applyAlignment="1">
      <alignment horizontal="center" vertical="center"/>
    </xf>
    <xf numFmtId="0" fontId="32" fillId="0" borderId="0" xfId="0" applyFont="1" applyAlignment="1">
      <alignment horizontal="left"/>
    </xf>
    <xf numFmtId="0" fontId="32" fillId="0" borderId="0" xfId="0" applyFont="1" applyAlignment="1">
      <alignment horizontal="justify"/>
    </xf>
    <xf numFmtId="0" fontId="0" fillId="0" borderId="0" xfId="0" applyFont="1" applyFill="1" applyBorder="1" applyAlignment="1"/>
    <xf numFmtId="0" fontId="0" fillId="0" borderId="0" xfId="0" applyFont="1" applyFill="1" applyBorder="1" applyAlignment="1">
      <alignment horizontal="left" vertical="center"/>
    </xf>
    <xf numFmtId="0" fontId="30" fillId="0" borderId="0" xfId="0" applyFont="1" applyAlignment="1">
      <alignment horizontal="left" vertical="center"/>
    </xf>
    <xf numFmtId="0" fontId="31" fillId="0" borderId="0" xfId="0" applyFont="1" applyAlignment="1">
      <alignment horizontal="left"/>
    </xf>
    <xf numFmtId="0" fontId="30" fillId="0" borderId="0" xfId="0" applyFont="1" applyAlignment="1"/>
    <xf numFmtId="49" fontId="13" fillId="0" borderId="0" xfId="0" applyNumberFormat="1" applyFont="1" applyFill="1" applyBorder="1" applyAlignment="1">
      <alignment vertical="center"/>
    </xf>
    <xf numFmtId="0" fontId="33" fillId="0" borderId="2" xfId="0" applyFont="1" applyFill="1" applyBorder="1" applyAlignment="1">
      <alignment horizontal="center" vertical="center"/>
    </xf>
    <xf numFmtId="0" fontId="20" fillId="0" borderId="2" xfId="0" applyFont="1" applyFill="1" applyBorder="1" applyAlignment="1">
      <alignment horizontal="center" vertical="center"/>
    </xf>
    <xf numFmtId="14" fontId="33" fillId="0" borderId="2" xfId="0" applyNumberFormat="1" applyFont="1" applyFill="1" applyBorder="1" applyAlignment="1">
      <alignment horizontal="center" vertical="center"/>
    </xf>
    <xf numFmtId="0" fontId="33"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20" fillId="0" borderId="1" xfId="0" applyFont="1" applyFill="1" applyBorder="1" applyAlignment="1">
      <alignment horizontal="center" vertical="center"/>
    </xf>
    <xf numFmtId="0" fontId="34" fillId="0" borderId="6" xfId="0" applyFont="1" applyFill="1" applyBorder="1" applyAlignment="1">
      <alignment horizontal="center"/>
    </xf>
    <xf numFmtId="0" fontId="34" fillId="0" borderId="0" xfId="0" applyFont="1" applyFill="1" applyBorder="1" applyAlignment="1">
      <alignment horizontal="center"/>
    </xf>
    <xf numFmtId="0" fontId="20" fillId="0" borderId="0" xfId="0" applyFont="1" applyFill="1" applyBorder="1" applyAlignment="1">
      <alignment horizontal="center"/>
    </xf>
    <xf numFmtId="49" fontId="35" fillId="0" borderId="1" xfId="0" applyNumberFormat="1" applyFont="1" applyFill="1" applyBorder="1" applyAlignment="1">
      <alignment horizontal="center" vertical="center"/>
    </xf>
    <xf numFmtId="0" fontId="35" fillId="0" borderId="1" xfId="0" applyFont="1" applyFill="1" applyBorder="1" applyAlignment="1">
      <alignment horizontal="center" vertical="center"/>
    </xf>
    <xf numFmtId="0" fontId="35" fillId="0" borderId="1" xfId="0" applyFont="1" applyFill="1" applyBorder="1" applyAlignment="1">
      <alignment horizontal="center" vertical="center" wrapText="1"/>
    </xf>
    <xf numFmtId="0" fontId="35" fillId="0" borderId="1" xfId="0" quotePrefix="1" applyFont="1" applyFill="1" applyBorder="1" applyAlignment="1">
      <alignment horizontal="center" vertical="center"/>
    </xf>
    <xf numFmtId="14" fontId="35" fillId="0" borderId="1" xfId="0" applyNumberFormat="1" applyFont="1" applyFill="1" applyBorder="1" applyAlignment="1">
      <alignment horizontal="center" vertical="center"/>
    </xf>
    <xf numFmtId="49" fontId="36" fillId="0" borderId="1" xfId="0" applyNumberFormat="1" applyFont="1" applyFill="1" applyBorder="1" applyAlignment="1">
      <alignment horizontal="center" vertical="center"/>
    </xf>
    <xf numFmtId="0" fontId="11" fillId="0" borderId="0" xfId="0" applyFont="1" applyAlignment="1"/>
    <xf numFmtId="0" fontId="35" fillId="0" borderId="1" xfId="0" applyFont="1" applyBorder="1" applyAlignment="1">
      <alignment horizontal="center" vertical="center" wrapText="1"/>
    </xf>
    <xf numFmtId="0" fontId="36" fillId="0" borderId="1" xfId="0" applyFont="1" applyBorder="1" applyAlignment="1">
      <alignment horizontal="center" vertical="center"/>
    </xf>
    <xf numFmtId="49" fontId="34" fillId="0" borderId="1" xfId="0" applyNumberFormat="1" applyFont="1" applyFill="1" applyBorder="1" applyAlignment="1">
      <alignment horizontal="center" vertical="center"/>
    </xf>
    <xf numFmtId="0" fontId="34" fillId="0" borderId="6" xfId="0" applyFont="1" applyFill="1" applyBorder="1" applyAlignment="1">
      <alignment horizontal="center" vertical="center"/>
    </xf>
    <xf numFmtId="182" fontId="0" fillId="0" borderId="1" xfId="0" applyNumberFormat="1" applyFill="1" applyBorder="1" applyAlignment="1">
      <alignment horizontal="center" vertical="center"/>
    </xf>
    <xf numFmtId="0" fontId="0" fillId="0" borderId="1" xfId="0" applyBorder="1" applyAlignment="1"/>
    <xf numFmtId="0" fontId="36" fillId="0" borderId="1" xfId="0" applyFont="1" applyFill="1" applyBorder="1" applyAlignment="1">
      <alignment horizontal="center" vertical="center"/>
    </xf>
    <xf numFmtId="182" fontId="0" fillId="0" borderId="0" xfId="0" applyNumberFormat="1" applyFill="1" applyBorder="1" applyAlignment="1">
      <alignment horizontal="center" vertical="center"/>
    </xf>
    <xf numFmtId="14" fontId="36" fillId="0" borderId="1" xfId="0" applyNumberFormat="1" applyFont="1" applyFill="1" applyBorder="1" applyAlignment="1">
      <alignment horizontal="center" vertical="center"/>
    </xf>
    <xf numFmtId="0" fontId="39" fillId="0" borderId="7" xfId="0" applyFont="1" applyBorder="1" applyAlignment="1">
      <alignment horizontal="center" vertical="center" wrapText="1"/>
    </xf>
    <xf numFmtId="0" fontId="39" fillId="0" borderId="8" xfId="0" applyFont="1" applyBorder="1" applyAlignment="1">
      <alignment horizontal="center" vertical="center" wrapText="1"/>
    </xf>
    <xf numFmtId="0" fontId="37" fillId="0" borderId="1" xfId="0" applyFont="1" applyFill="1" applyBorder="1" applyAlignment="1">
      <alignment horizontal="center" vertical="center" wrapText="1"/>
    </xf>
    <xf numFmtId="0" fontId="36" fillId="0" borderId="1" xfId="0" quotePrefix="1" applyFont="1" applyFill="1" applyBorder="1" applyAlignment="1">
      <alignment horizontal="center" vertical="center"/>
    </xf>
    <xf numFmtId="14" fontId="34" fillId="0" borderId="0" xfId="0" applyNumberFormat="1" applyFont="1" applyFill="1" applyBorder="1" applyAlignment="1">
      <alignment horizontal="center"/>
    </xf>
  </cellXfs>
  <cellStyles count="4">
    <cellStyle name="常规" xfId="0" builtinId="0"/>
    <cellStyle name="常规 2" xfId="1"/>
    <cellStyle name="常规 2 3" xfId="2"/>
    <cellStyle name="常规_下样单" xfId="3"/>
  </cellStyles>
  <dxfs count="2">
    <dxf>
      <fill>
        <patternFill patternType="solid">
          <fgColor indexed="64"/>
          <bgColor rgb="FFFF9900"/>
        </patternFill>
      </fill>
    </dxf>
    <dxf>
      <fill>
        <patternFill patternType="solid">
          <fgColor indexed="64"/>
          <bgColor rgb="FFFF9900"/>
        </patternFill>
      </fill>
    </dxf>
  </dxfs>
  <tableStyles count="1" defaultTableStyle="TableStyleMedium2" defaultPivotStyle="PivotStyleLight16">
    <tableStyle name="MySqlDefault" pivot="0" count="0"/>
  </tableStyle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P232"/>
  <sheetViews>
    <sheetView tabSelected="1" topLeftCell="A13" workbookViewId="0">
      <selection activeCell="F21" sqref="F21"/>
    </sheetView>
  </sheetViews>
  <sheetFormatPr defaultRowHeight="11.25"/>
  <cols>
    <col min="1" max="13" width="9" style="136"/>
    <col min="14" max="15" width="9" style="158"/>
    <col min="16" max="16384" width="9" style="136"/>
  </cols>
  <sheetData>
    <row r="1" spans="1:42" ht="22.5">
      <c r="A1" s="129" t="s">
        <v>0</v>
      </c>
      <c r="B1" s="129" t="s">
        <v>1</v>
      </c>
      <c r="C1" s="129" t="s">
        <v>2</v>
      </c>
      <c r="D1" s="129" t="s">
        <v>3</v>
      </c>
      <c r="E1" s="129" t="s">
        <v>4</v>
      </c>
      <c r="F1" s="129" t="s">
        <v>5</v>
      </c>
      <c r="G1" s="129" t="s">
        <v>6</v>
      </c>
      <c r="H1" s="129" t="s">
        <v>7</v>
      </c>
      <c r="I1" s="129" t="s">
        <v>8</v>
      </c>
      <c r="J1" s="129" t="s">
        <v>9</v>
      </c>
      <c r="K1" s="129" t="s">
        <v>10</v>
      </c>
      <c r="L1" s="130" t="s">
        <v>11</v>
      </c>
      <c r="M1" s="130" t="s">
        <v>12</v>
      </c>
      <c r="N1" s="131" t="s">
        <v>13</v>
      </c>
      <c r="O1" s="131" t="s">
        <v>14</v>
      </c>
      <c r="P1" s="129" t="s">
        <v>15</v>
      </c>
      <c r="Q1" s="130" t="s">
        <v>16</v>
      </c>
      <c r="R1" s="129" t="s">
        <v>17</v>
      </c>
      <c r="S1" s="130" t="s">
        <v>18</v>
      </c>
      <c r="T1" s="129" t="s">
        <v>19</v>
      </c>
      <c r="U1" s="130" t="s">
        <v>20</v>
      </c>
      <c r="V1" s="129" t="s">
        <v>21</v>
      </c>
      <c r="W1" s="129" t="s">
        <v>22</v>
      </c>
      <c r="X1" s="130" t="s">
        <v>23</v>
      </c>
      <c r="Y1" s="132" t="s">
        <v>24</v>
      </c>
      <c r="Z1" s="132" t="s">
        <v>25</v>
      </c>
      <c r="AA1" s="129" t="s">
        <v>26</v>
      </c>
      <c r="AB1" s="129" t="s">
        <v>27</v>
      </c>
      <c r="AC1" s="129" t="s">
        <v>28</v>
      </c>
      <c r="AD1" s="133" t="s">
        <v>29</v>
      </c>
      <c r="AE1" s="133" t="s">
        <v>30</v>
      </c>
      <c r="AF1" s="134" t="s">
        <v>31</v>
      </c>
      <c r="AG1" s="135"/>
      <c r="AP1" s="137"/>
    </row>
    <row r="2" spans="1:42" ht="36">
      <c r="A2" s="138" t="s">
        <v>818</v>
      </c>
      <c r="B2" s="139" t="s">
        <v>819</v>
      </c>
      <c r="C2" s="138" t="s">
        <v>820</v>
      </c>
      <c r="D2" s="138" t="s">
        <v>35</v>
      </c>
      <c r="E2" s="138" t="s">
        <v>36</v>
      </c>
      <c r="F2" s="140" t="s">
        <v>821</v>
      </c>
      <c r="G2" s="139" t="s">
        <v>822</v>
      </c>
      <c r="H2" s="139" t="s">
        <v>823</v>
      </c>
      <c r="I2" s="139" t="s">
        <v>824</v>
      </c>
      <c r="J2" s="138" t="s">
        <v>39</v>
      </c>
      <c r="K2" s="139" t="s">
        <v>825</v>
      </c>
      <c r="L2" s="141" t="s">
        <v>826</v>
      </c>
      <c r="M2" s="139" t="s">
        <v>827</v>
      </c>
      <c r="N2" s="142">
        <v>43594</v>
      </c>
      <c r="O2" s="142">
        <v>43598</v>
      </c>
      <c r="P2" s="139" t="s">
        <v>828</v>
      </c>
      <c r="Q2" s="139" t="s">
        <v>823</v>
      </c>
      <c r="R2" s="139" t="s">
        <v>829</v>
      </c>
      <c r="S2" s="139" t="s">
        <v>824</v>
      </c>
      <c r="T2" s="138" t="s">
        <v>446</v>
      </c>
      <c r="U2" s="138" t="s">
        <v>651</v>
      </c>
      <c r="V2" s="138" t="s">
        <v>830</v>
      </c>
      <c r="W2" s="138" t="s">
        <v>48</v>
      </c>
      <c r="X2" s="143"/>
      <c r="Y2" s="144" t="s">
        <v>831</v>
      </c>
      <c r="Z2" s="145" t="s">
        <v>832</v>
      </c>
      <c r="AA2" s="145">
        <v>0.12</v>
      </c>
      <c r="AB2" s="145" t="s">
        <v>833</v>
      </c>
      <c r="AC2" s="146" t="s">
        <v>834</v>
      </c>
      <c r="AD2" s="140" t="s">
        <v>835</v>
      </c>
      <c r="AE2" s="140" t="s">
        <v>836</v>
      </c>
      <c r="AF2" s="147"/>
      <c r="AG2" s="148"/>
      <c r="AH2" s="149" t="s">
        <v>837</v>
      </c>
      <c r="AO2" s="137"/>
      <c r="AP2" s="137"/>
    </row>
    <row r="3" spans="1:42" ht="24">
      <c r="A3" s="146"/>
      <c r="B3" s="146"/>
      <c r="C3" s="146"/>
      <c r="D3" s="146"/>
      <c r="E3" s="146"/>
      <c r="F3" s="146"/>
      <c r="G3" s="146"/>
      <c r="H3" s="146"/>
      <c r="I3" s="146"/>
      <c r="J3" s="146"/>
      <c r="K3" s="146"/>
      <c r="L3" s="146"/>
      <c r="M3" s="146"/>
      <c r="N3" s="146"/>
      <c r="O3" s="146"/>
      <c r="P3" s="146"/>
      <c r="Q3" s="146"/>
      <c r="R3" s="146"/>
      <c r="S3" s="146"/>
      <c r="T3" s="146"/>
      <c r="U3" s="146"/>
      <c r="V3" s="146"/>
      <c r="W3" s="146"/>
      <c r="X3" s="146"/>
      <c r="Y3" s="140" t="s">
        <v>838</v>
      </c>
      <c r="Z3" s="145" t="s">
        <v>832</v>
      </c>
      <c r="AA3" s="145" t="s">
        <v>839</v>
      </c>
      <c r="AB3" s="145" t="s">
        <v>840</v>
      </c>
      <c r="AC3" s="146" t="s">
        <v>834</v>
      </c>
      <c r="AD3" s="140" t="s">
        <v>841</v>
      </c>
      <c r="AE3" s="140" t="s">
        <v>842</v>
      </c>
      <c r="AF3" s="84"/>
      <c r="AG3" s="84"/>
      <c r="AH3" s="150"/>
      <c r="AI3" s="84"/>
      <c r="AJ3" s="84"/>
      <c r="AK3" s="84"/>
      <c r="AL3" s="84"/>
      <c r="AM3" s="84"/>
      <c r="AN3" s="84"/>
      <c r="AO3" s="84"/>
      <c r="AP3" s="84"/>
    </row>
    <row r="4" spans="1:42" ht="36">
      <c r="A4" s="146"/>
      <c r="B4" s="146"/>
      <c r="C4" s="146"/>
      <c r="D4" s="146"/>
      <c r="E4" s="146"/>
      <c r="F4" s="146"/>
      <c r="G4" s="146"/>
      <c r="H4" s="146"/>
      <c r="I4" s="146"/>
      <c r="J4" s="146"/>
      <c r="K4" s="146"/>
      <c r="L4" s="146"/>
      <c r="M4" s="146"/>
      <c r="N4" s="146"/>
      <c r="O4" s="146"/>
      <c r="P4" s="146"/>
      <c r="Q4" s="146"/>
      <c r="R4" s="146"/>
      <c r="S4" s="146"/>
      <c r="T4" s="146"/>
      <c r="U4" s="146"/>
      <c r="V4" s="146"/>
      <c r="W4" s="146"/>
      <c r="X4" s="146"/>
      <c r="Y4" s="144" t="s">
        <v>843</v>
      </c>
      <c r="Z4" s="145" t="s">
        <v>832</v>
      </c>
      <c r="AA4" s="145" t="s">
        <v>734</v>
      </c>
      <c r="AB4" s="145" t="s">
        <v>128</v>
      </c>
      <c r="AC4" s="146" t="s">
        <v>834</v>
      </c>
      <c r="AD4" s="140" t="s">
        <v>835</v>
      </c>
      <c r="AE4" s="140" t="s">
        <v>844</v>
      </c>
      <c r="AF4" s="84"/>
      <c r="AG4" s="84"/>
      <c r="AH4" s="150"/>
      <c r="AI4" s="84"/>
      <c r="AJ4" s="84"/>
      <c r="AK4" s="84"/>
      <c r="AL4" s="84"/>
      <c r="AM4" s="84"/>
      <c r="AN4" s="84"/>
      <c r="AO4" s="84"/>
      <c r="AP4" s="84"/>
    </row>
    <row r="5" spans="1:42" ht="36">
      <c r="A5" s="146"/>
      <c r="B5" s="146"/>
      <c r="C5" s="146"/>
      <c r="D5" s="146"/>
      <c r="E5" s="146"/>
      <c r="F5" s="146"/>
      <c r="G5" s="146"/>
      <c r="H5" s="146"/>
      <c r="I5" s="146"/>
      <c r="J5" s="146"/>
      <c r="K5" s="146"/>
      <c r="L5" s="146"/>
      <c r="M5" s="146"/>
      <c r="N5" s="146"/>
      <c r="O5" s="146"/>
      <c r="P5" s="146"/>
      <c r="Q5" s="146"/>
      <c r="R5" s="146"/>
      <c r="S5" s="146"/>
      <c r="T5" s="146"/>
      <c r="U5" s="146"/>
      <c r="V5" s="146"/>
      <c r="W5" s="146"/>
      <c r="X5" s="146"/>
      <c r="Y5" s="140" t="s">
        <v>845</v>
      </c>
      <c r="Z5" s="145" t="s">
        <v>832</v>
      </c>
      <c r="AA5" s="145" t="s">
        <v>846</v>
      </c>
      <c r="AB5" s="145" t="s">
        <v>317</v>
      </c>
      <c r="AC5" s="146" t="s">
        <v>834</v>
      </c>
      <c r="AD5" s="140" t="s">
        <v>835</v>
      </c>
      <c r="AE5" s="140" t="s">
        <v>847</v>
      </c>
      <c r="AF5" s="84"/>
      <c r="AG5" s="84"/>
      <c r="AH5" s="150"/>
      <c r="AI5" s="84"/>
      <c r="AJ5" s="84"/>
      <c r="AK5" s="84"/>
      <c r="AL5" s="84"/>
      <c r="AM5" s="84"/>
      <c r="AN5" s="84"/>
      <c r="AO5" s="84"/>
      <c r="AP5" s="84"/>
    </row>
    <row r="6" spans="1:42" ht="36">
      <c r="A6" s="146"/>
      <c r="B6" s="146"/>
      <c r="C6" s="146"/>
      <c r="D6" s="146"/>
      <c r="E6" s="146"/>
      <c r="F6" s="146"/>
      <c r="G6" s="146"/>
      <c r="H6" s="146"/>
      <c r="I6" s="146"/>
      <c r="J6" s="146"/>
      <c r="K6" s="146"/>
      <c r="L6" s="146"/>
      <c r="M6" s="146"/>
      <c r="N6" s="146"/>
      <c r="O6" s="146"/>
      <c r="P6" s="146"/>
      <c r="Q6" s="146"/>
      <c r="R6" s="146"/>
      <c r="S6" s="146"/>
      <c r="T6" s="146"/>
      <c r="U6" s="146"/>
      <c r="V6" s="146"/>
      <c r="W6" s="146"/>
      <c r="X6" s="146"/>
      <c r="Y6" s="140" t="s">
        <v>848</v>
      </c>
      <c r="Z6" s="145" t="s">
        <v>832</v>
      </c>
      <c r="AA6" s="145" t="s">
        <v>694</v>
      </c>
      <c r="AB6" s="145" t="s">
        <v>722</v>
      </c>
      <c r="AC6" s="146" t="s">
        <v>834</v>
      </c>
      <c r="AD6" s="140" t="s">
        <v>835</v>
      </c>
      <c r="AE6" s="140" t="s">
        <v>849</v>
      </c>
      <c r="AF6" s="84"/>
      <c r="AG6" s="84"/>
      <c r="AH6" s="150"/>
      <c r="AI6" s="84"/>
      <c r="AJ6" s="84"/>
      <c r="AK6" s="84"/>
      <c r="AL6" s="84"/>
      <c r="AM6" s="84"/>
      <c r="AN6" s="84"/>
      <c r="AO6" s="84"/>
      <c r="AP6" s="84"/>
    </row>
    <row r="7" spans="1:42" ht="48">
      <c r="A7" s="146"/>
      <c r="B7" s="146"/>
      <c r="C7" s="146"/>
      <c r="D7" s="146"/>
      <c r="E7" s="146"/>
      <c r="F7" s="146"/>
      <c r="G7" s="146"/>
      <c r="H7" s="146"/>
      <c r="I7" s="146"/>
      <c r="J7" s="146"/>
      <c r="K7" s="146"/>
      <c r="L7" s="146"/>
      <c r="M7" s="146"/>
      <c r="N7" s="146"/>
      <c r="O7" s="146"/>
      <c r="P7" s="146"/>
      <c r="Q7" s="146"/>
      <c r="R7" s="146"/>
      <c r="S7" s="146"/>
      <c r="T7" s="146"/>
      <c r="U7" s="146"/>
      <c r="V7" s="146"/>
      <c r="W7" s="146"/>
      <c r="X7" s="146"/>
      <c r="Y7" s="140" t="s">
        <v>850</v>
      </c>
      <c r="Z7" s="145" t="s">
        <v>832</v>
      </c>
      <c r="AA7" s="145" t="s">
        <v>851</v>
      </c>
      <c r="AB7" s="145" t="s">
        <v>852</v>
      </c>
      <c r="AC7" s="151" t="s">
        <v>853</v>
      </c>
      <c r="AD7" s="140" t="s">
        <v>835</v>
      </c>
      <c r="AE7" s="140" t="s">
        <v>854</v>
      </c>
      <c r="AF7" s="84"/>
      <c r="AG7" s="84"/>
      <c r="AH7" s="150"/>
      <c r="AI7" s="84"/>
      <c r="AJ7" s="84"/>
      <c r="AK7" s="84"/>
      <c r="AL7" s="84"/>
      <c r="AM7" s="84"/>
      <c r="AN7" s="84"/>
      <c r="AO7" s="84"/>
      <c r="AP7" s="84"/>
    </row>
    <row r="8" spans="1:42" ht="36">
      <c r="A8" s="146"/>
      <c r="B8" s="146"/>
      <c r="C8" s="146"/>
      <c r="D8" s="146"/>
      <c r="E8" s="146"/>
      <c r="F8" s="146"/>
      <c r="G8" s="146"/>
      <c r="H8" s="146"/>
      <c r="I8" s="146"/>
      <c r="J8" s="146"/>
      <c r="K8" s="146"/>
      <c r="L8" s="146"/>
      <c r="M8" s="146"/>
      <c r="N8" s="146"/>
      <c r="O8" s="146"/>
      <c r="P8" s="146"/>
      <c r="Q8" s="146"/>
      <c r="R8" s="146"/>
      <c r="S8" s="146"/>
      <c r="T8" s="146"/>
      <c r="U8" s="146"/>
      <c r="V8" s="146"/>
      <c r="W8" s="146"/>
      <c r="X8" s="146"/>
      <c r="Y8" s="140" t="s">
        <v>855</v>
      </c>
      <c r="Z8" s="145" t="s">
        <v>832</v>
      </c>
      <c r="AA8" s="145" t="s">
        <v>851</v>
      </c>
      <c r="AB8" s="145" t="s">
        <v>852</v>
      </c>
      <c r="AC8" s="151" t="s">
        <v>856</v>
      </c>
      <c r="AD8" s="140" t="s">
        <v>835</v>
      </c>
      <c r="AE8" s="140" t="s">
        <v>842</v>
      </c>
      <c r="AF8" s="84"/>
      <c r="AG8" s="84"/>
      <c r="AH8" s="150"/>
      <c r="AI8" s="84"/>
      <c r="AJ8" s="84"/>
      <c r="AK8" s="84"/>
      <c r="AL8" s="84"/>
      <c r="AM8" s="84"/>
      <c r="AN8" s="84"/>
      <c r="AO8" s="84"/>
      <c r="AP8" s="84"/>
    </row>
    <row r="9" spans="1:42" s="84" customFormat="1" ht="36">
      <c r="A9" s="138" t="s">
        <v>818</v>
      </c>
      <c r="B9" s="139" t="s">
        <v>857</v>
      </c>
      <c r="C9" s="138" t="s">
        <v>820</v>
      </c>
      <c r="D9" s="138" t="s">
        <v>35</v>
      </c>
      <c r="E9" s="138" t="s">
        <v>36</v>
      </c>
      <c r="F9" s="139" t="s">
        <v>821</v>
      </c>
      <c r="G9" s="139" t="s">
        <v>858</v>
      </c>
      <c r="H9" s="139" t="s">
        <v>859</v>
      </c>
      <c r="I9" s="139" t="s">
        <v>860</v>
      </c>
      <c r="J9" s="138" t="s">
        <v>39</v>
      </c>
      <c r="K9" s="139" t="s">
        <v>825</v>
      </c>
      <c r="L9" s="141" t="s">
        <v>826</v>
      </c>
      <c r="M9" s="139" t="s">
        <v>861</v>
      </c>
      <c r="N9" s="142">
        <v>43597</v>
      </c>
      <c r="O9" s="142">
        <v>43598</v>
      </c>
      <c r="P9" s="139" t="s">
        <v>862</v>
      </c>
      <c r="Q9" s="139" t="s">
        <v>859</v>
      </c>
      <c r="R9" s="139" t="s">
        <v>829</v>
      </c>
      <c r="S9" s="139" t="s">
        <v>860</v>
      </c>
      <c r="T9" s="138" t="s">
        <v>446</v>
      </c>
      <c r="U9" s="138" t="s">
        <v>651</v>
      </c>
      <c r="V9" s="138" t="s">
        <v>830</v>
      </c>
      <c r="W9" s="138" t="s">
        <v>48</v>
      </c>
      <c r="X9" s="151"/>
      <c r="Y9" s="144" t="s">
        <v>831</v>
      </c>
      <c r="Z9" s="145" t="s">
        <v>832</v>
      </c>
      <c r="AA9" s="146">
        <v>6.5000000000000002E-2</v>
      </c>
      <c r="AB9" s="145" t="s">
        <v>833</v>
      </c>
      <c r="AC9" s="146" t="s">
        <v>834</v>
      </c>
      <c r="AD9" s="140" t="s">
        <v>835</v>
      </c>
      <c r="AE9" s="140" t="s">
        <v>836</v>
      </c>
      <c r="AF9" s="136"/>
      <c r="AG9" s="136"/>
      <c r="AH9" s="152" t="s">
        <v>837</v>
      </c>
      <c r="AI9" s="136"/>
      <c r="AJ9" s="136"/>
      <c r="AK9" s="136"/>
      <c r="AL9" s="136"/>
      <c r="AM9" s="136"/>
      <c r="AN9" s="136"/>
      <c r="AO9" s="136"/>
      <c r="AP9" s="136"/>
    </row>
    <row r="10" spans="1:42" s="84" customFormat="1" ht="24">
      <c r="A10" s="146"/>
      <c r="B10" s="146"/>
      <c r="C10" s="146"/>
      <c r="D10" s="146"/>
      <c r="E10" s="146"/>
      <c r="F10" s="146"/>
      <c r="G10" s="146"/>
      <c r="H10" s="146"/>
      <c r="I10" s="146"/>
      <c r="J10" s="146"/>
      <c r="K10" s="146"/>
      <c r="L10" s="146"/>
      <c r="M10" s="146"/>
      <c r="N10" s="146"/>
      <c r="O10" s="146"/>
      <c r="P10" s="146"/>
      <c r="Q10" s="146"/>
      <c r="R10" s="146"/>
      <c r="S10" s="146"/>
      <c r="T10" s="146"/>
      <c r="U10" s="146"/>
      <c r="V10" s="146"/>
      <c r="W10" s="146"/>
      <c r="X10" s="146"/>
      <c r="Y10" s="140" t="s">
        <v>838</v>
      </c>
      <c r="Z10" s="145" t="s">
        <v>832</v>
      </c>
      <c r="AA10" s="145" t="s">
        <v>839</v>
      </c>
      <c r="AB10" s="145" t="s">
        <v>840</v>
      </c>
      <c r="AC10" s="146" t="s">
        <v>834</v>
      </c>
      <c r="AD10" s="140" t="s">
        <v>841</v>
      </c>
      <c r="AE10" s="140" t="s">
        <v>842</v>
      </c>
    </row>
    <row r="11" spans="1:42" s="84" customFormat="1" ht="36">
      <c r="A11" s="146"/>
      <c r="B11" s="146"/>
      <c r="C11" s="146"/>
      <c r="D11" s="146"/>
      <c r="E11" s="146"/>
      <c r="F11" s="146"/>
      <c r="G11" s="146"/>
      <c r="H11" s="146"/>
      <c r="I11" s="146"/>
      <c r="J11" s="146"/>
      <c r="K11" s="146"/>
      <c r="L11" s="146"/>
      <c r="M11" s="146"/>
      <c r="N11" s="146"/>
      <c r="O11" s="146"/>
      <c r="P11" s="146"/>
      <c r="Q11" s="146"/>
      <c r="R11" s="146"/>
      <c r="S11" s="146"/>
      <c r="T11" s="146"/>
      <c r="U11" s="146"/>
      <c r="V11" s="146"/>
      <c r="W11" s="146"/>
      <c r="X11" s="146"/>
      <c r="Y11" s="144" t="s">
        <v>843</v>
      </c>
      <c r="Z11" s="145" t="s">
        <v>832</v>
      </c>
      <c r="AA11" s="145" t="s">
        <v>734</v>
      </c>
      <c r="AB11" s="145" t="s">
        <v>128</v>
      </c>
      <c r="AC11" s="146" t="s">
        <v>834</v>
      </c>
      <c r="AD11" s="140" t="s">
        <v>835</v>
      </c>
      <c r="AE11" s="140" t="s">
        <v>844</v>
      </c>
    </row>
    <row r="12" spans="1:42" s="84" customFormat="1" ht="36">
      <c r="A12" s="146"/>
      <c r="B12" s="146"/>
      <c r="C12" s="146"/>
      <c r="D12" s="146"/>
      <c r="E12" s="146"/>
      <c r="F12" s="146"/>
      <c r="G12" s="146"/>
      <c r="H12" s="146"/>
      <c r="I12" s="146"/>
      <c r="J12" s="146"/>
      <c r="K12" s="146"/>
      <c r="L12" s="146"/>
      <c r="M12" s="146"/>
      <c r="N12" s="146"/>
      <c r="O12" s="146"/>
      <c r="P12" s="146"/>
      <c r="Q12" s="146"/>
      <c r="R12" s="146"/>
      <c r="S12" s="146"/>
      <c r="T12" s="146"/>
      <c r="U12" s="146"/>
      <c r="V12" s="146"/>
      <c r="W12" s="146"/>
      <c r="X12" s="146"/>
      <c r="Y12" s="140" t="s">
        <v>845</v>
      </c>
      <c r="Z12" s="145" t="s">
        <v>832</v>
      </c>
      <c r="AA12" s="145" t="s">
        <v>846</v>
      </c>
      <c r="AB12" s="145" t="s">
        <v>317</v>
      </c>
      <c r="AC12" s="146" t="s">
        <v>834</v>
      </c>
      <c r="AD12" s="140" t="s">
        <v>835</v>
      </c>
      <c r="AE12" s="140" t="s">
        <v>847</v>
      </c>
    </row>
    <row r="13" spans="1:42" s="84" customFormat="1" ht="36">
      <c r="A13" s="146"/>
      <c r="B13" s="146"/>
      <c r="C13" s="146"/>
      <c r="D13" s="146"/>
      <c r="E13" s="146"/>
      <c r="F13" s="146"/>
      <c r="G13" s="146"/>
      <c r="H13" s="146"/>
      <c r="I13" s="146"/>
      <c r="J13" s="146"/>
      <c r="K13" s="146"/>
      <c r="L13" s="146"/>
      <c r="M13" s="146"/>
      <c r="N13" s="146"/>
      <c r="O13" s="146"/>
      <c r="P13" s="146"/>
      <c r="Q13" s="146"/>
      <c r="R13" s="146"/>
      <c r="S13" s="146"/>
      <c r="T13" s="146"/>
      <c r="U13" s="146"/>
      <c r="V13" s="146"/>
      <c r="W13" s="146"/>
      <c r="X13" s="146"/>
      <c r="Y13" s="140" t="s">
        <v>848</v>
      </c>
      <c r="Z13" s="145" t="s">
        <v>832</v>
      </c>
      <c r="AA13" s="145" t="s">
        <v>694</v>
      </c>
      <c r="AB13" s="145" t="s">
        <v>722</v>
      </c>
      <c r="AC13" s="146" t="s">
        <v>834</v>
      </c>
      <c r="AD13" s="140" t="s">
        <v>835</v>
      </c>
      <c r="AE13" s="140" t="s">
        <v>849</v>
      </c>
    </row>
    <row r="14" spans="1:42" s="84" customFormat="1" ht="48">
      <c r="A14" s="146"/>
      <c r="B14" s="146"/>
      <c r="C14" s="146"/>
      <c r="D14" s="146"/>
      <c r="E14" s="146"/>
      <c r="F14" s="146"/>
      <c r="G14" s="146"/>
      <c r="H14" s="146"/>
      <c r="I14" s="146"/>
      <c r="J14" s="146"/>
      <c r="K14" s="146"/>
      <c r="L14" s="146"/>
      <c r="M14" s="146"/>
      <c r="N14" s="146"/>
      <c r="O14" s="146"/>
      <c r="P14" s="146"/>
      <c r="Q14" s="146"/>
      <c r="R14" s="146"/>
      <c r="S14" s="146"/>
      <c r="T14" s="146"/>
      <c r="U14" s="146"/>
      <c r="V14" s="146"/>
      <c r="W14" s="146"/>
      <c r="X14" s="146"/>
      <c r="Y14" s="140" t="s">
        <v>850</v>
      </c>
      <c r="Z14" s="145" t="s">
        <v>832</v>
      </c>
      <c r="AA14" s="145" t="s">
        <v>851</v>
      </c>
      <c r="AB14" s="145" t="s">
        <v>852</v>
      </c>
      <c r="AC14" s="151" t="s">
        <v>853</v>
      </c>
      <c r="AD14" s="140" t="s">
        <v>835</v>
      </c>
      <c r="AE14" s="140" t="s">
        <v>854</v>
      </c>
    </row>
    <row r="15" spans="1:42" s="84" customFormat="1" ht="36">
      <c r="A15" s="146"/>
      <c r="B15" s="146"/>
      <c r="C15" s="146"/>
      <c r="D15" s="146"/>
      <c r="E15" s="146"/>
      <c r="F15" s="146"/>
      <c r="G15" s="146"/>
      <c r="H15" s="146"/>
      <c r="I15" s="146"/>
      <c r="J15" s="146"/>
      <c r="K15" s="146"/>
      <c r="L15" s="146"/>
      <c r="M15" s="146"/>
      <c r="N15" s="146"/>
      <c r="O15" s="146"/>
      <c r="P15" s="146"/>
      <c r="Q15" s="146"/>
      <c r="R15" s="146"/>
      <c r="S15" s="146"/>
      <c r="T15" s="146"/>
      <c r="U15" s="146"/>
      <c r="V15" s="146"/>
      <c r="W15" s="146"/>
      <c r="X15" s="146"/>
      <c r="Y15" s="140" t="s">
        <v>855</v>
      </c>
      <c r="Z15" s="145" t="s">
        <v>832</v>
      </c>
      <c r="AA15" s="145" t="s">
        <v>851</v>
      </c>
      <c r="AB15" s="145" t="s">
        <v>852</v>
      </c>
      <c r="AC15" s="151" t="s">
        <v>856</v>
      </c>
      <c r="AD15" s="140" t="s">
        <v>835</v>
      </c>
      <c r="AE15" s="140" t="s">
        <v>842</v>
      </c>
    </row>
    <row r="16" spans="1:42" s="84" customFormat="1" ht="36">
      <c r="A16" s="138" t="s">
        <v>818</v>
      </c>
      <c r="B16" s="139" t="s">
        <v>863</v>
      </c>
      <c r="C16" s="138" t="s">
        <v>820</v>
      </c>
      <c r="D16" s="138" t="s">
        <v>35</v>
      </c>
      <c r="E16" s="138" t="s">
        <v>36</v>
      </c>
      <c r="F16" s="139" t="s">
        <v>821</v>
      </c>
      <c r="G16" s="139" t="s">
        <v>864</v>
      </c>
      <c r="H16" s="139" t="s">
        <v>865</v>
      </c>
      <c r="I16" s="139" t="s">
        <v>866</v>
      </c>
      <c r="J16" s="138" t="s">
        <v>39</v>
      </c>
      <c r="K16" s="139" t="s">
        <v>867</v>
      </c>
      <c r="L16" s="141" t="s">
        <v>826</v>
      </c>
      <c r="M16" s="139" t="s">
        <v>868</v>
      </c>
      <c r="N16" s="142">
        <v>43597</v>
      </c>
      <c r="O16" s="142">
        <v>43598</v>
      </c>
      <c r="P16" s="139" t="s">
        <v>869</v>
      </c>
      <c r="Q16" s="139" t="s">
        <v>865</v>
      </c>
      <c r="R16" s="139" t="s">
        <v>829</v>
      </c>
      <c r="S16" s="139" t="s">
        <v>870</v>
      </c>
      <c r="T16" s="138" t="s">
        <v>446</v>
      </c>
      <c r="U16" s="138" t="s">
        <v>651</v>
      </c>
      <c r="V16" s="138" t="s">
        <v>830</v>
      </c>
      <c r="W16" s="138" t="s">
        <v>48</v>
      </c>
      <c r="X16" s="151"/>
      <c r="Y16" s="144" t="s">
        <v>831</v>
      </c>
      <c r="Z16" s="145" t="s">
        <v>832</v>
      </c>
      <c r="AA16" s="146" t="s">
        <v>871</v>
      </c>
      <c r="AB16" s="145" t="s">
        <v>833</v>
      </c>
      <c r="AC16" s="146" t="s">
        <v>834</v>
      </c>
      <c r="AD16" s="140" t="s">
        <v>835</v>
      </c>
      <c r="AE16" s="140" t="s">
        <v>836</v>
      </c>
      <c r="AF16" s="136"/>
      <c r="AG16" s="136"/>
      <c r="AH16" s="152" t="s">
        <v>837</v>
      </c>
      <c r="AI16" s="136"/>
      <c r="AJ16" s="136"/>
      <c r="AK16" s="136"/>
      <c r="AL16" s="136"/>
      <c r="AM16" s="136"/>
      <c r="AN16" s="136"/>
      <c r="AO16" s="136"/>
      <c r="AP16" s="136"/>
    </row>
    <row r="17" spans="1:42" s="84" customFormat="1" ht="24">
      <c r="A17" s="146"/>
      <c r="B17" s="146"/>
      <c r="C17" s="146"/>
      <c r="D17" s="146"/>
      <c r="E17" s="146"/>
      <c r="F17" s="146"/>
      <c r="G17" s="146"/>
      <c r="H17" s="146"/>
      <c r="I17" s="146"/>
      <c r="J17" s="146"/>
      <c r="K17" s="146"/>
      <c r="L17" s="146"/>
      <c r="M17" s="146"/>
      <c r="N17" s="146"/>
      <c r="O17" s="146"/>
      <c r="P17" s="146"/>
      <c r="Q17" s="146"/>
      <c r="R17" s="146"/>
      <c r="S17" s="146"/>
      <c r="T17" s="146"/>
      <c r="U17" s="146"/>
      <c r="V17" s="146"/>
      <c r="W17" s="146"/>
      <c r="X17" s="146"/>
      <c r="Y17" s="140" t="s">
        <v>838</v>
      </c>
      <c r="Z17" s="145" t="s">
        <v>832</v>
      </c>
      <c r="AA17" s="145" t="s">
        <v>839</v>
      </c>
      <c r="AB17" s="145" t="s">
        <v>840</v>
      </c>
      <c r="AC17" s="146" t="s">
        <v>834</v>
      </c>
      <c r="AD17" s="140" t="s">
        <v>841</v>
      </c>
      <c r="AE17" s="140" t="s">
        <v>842</v>
      </c>
    </row>
    <row r="18" spans="1:42" s="84" customFormat="1" ht="36">
      <c r="A18" s="146"/>
      <c r="B18" s="146"/>
      <c r="C18" s="146"/>
      <c r="D18" s="146"/>
      <c r="E18" s="146"/>
      <c r="F18" s="146"/>
      <c r="G18" s="146"/>
      <c r="H18" s="146"/>
      <c r="I18" s="146"/>
      <c r="J18" s="146"/>
      <c r="K18" s="146"/>
      <c r="L18" s="146"/>
      <c r="M18" s="146"/>
      <c r="N18" s="146"/>
      <c r="O18" s="146"/>
      <c r="P18" s="146"/>
      <c r="Q18" s="146"/>
      <c r="R18" s="146"/>
      <c r="S18" s="146"/>
      <c r="T18" s="146"/>
      <c r="U18" s="146"/>
      <c r="V18" s="146"/>
      <c r="W18" s="146"/>
      <c r="X18" s="146"/>
      <c r="Y18" s="144" t="s">
        <v>843</v>
      </c>
      <c r="Z18" s="145" t="s">
        <v>832</v>
      </c>
      <c r="AA18" s="145" t="s">
        <v>734</v>
      </c>
      <c r="AB18" s="145" t="s">
        <v>128</v>
      </c>
      <c r="AC18" s="146" t="s">
        <v>834</v>
      </c>
      <c r="AD18" s="140" t="s">
        <v>835</v>
      </c>
      <c r="AE18" s="140" t="s">
        <v>844</v>
      </c>
    </row>
    <row r="19" spans="1:42" s="84" customFormat="1" ht="36">
      <c r="A19" s="146"/>
      <c r="B19" s="146"/>
      <c r="C19" s="146"/>
      <c r="D19" s="146"/>
      <c r="E19" s="146"/>
      <c r="F19" s="146"/>
      <c r="G19" s="146"/>
      <c r="H19" s="146"/>
      <c r="I19" s="146"/>
      <c r="J19" s="146"/>
      <c r="K19" s="146"/>
      <c r="L19" s="146"/>
      <c r="M19" s="146"/>
      <c r="N19" s="146"/>
      <c r="O19" s="146"/>
      <c r="P19" s="146"/>
      <c r="Q19" s="146"/>
      <c r="R19" s="146"/>
      <c r="S19" s="146"/>
      <c r="T19" s="146"/>
      <c r="U19" s="146"/>
      <c r="V19" s="146"/>
      <c r="W19" s="146"/>
      <c r="X19" s="146"/>
      <c r="Y19" s="140" t="s">
        <v>845</v>
      </c>
      <c r="Z19" s="145" t="s">
        <v>832</v>
      </c>
      <c r="AA19" s="145" t="s">
        <v>846</v>
      </c>
      <c r="AB19" s="145" t="s">
        <v>317</v>
      </c>
      <c r="AC19" s="146" t="s">
        <v>834</v>
      </c>
      <c r="AD19" s="140" t="s">
        <v>835</v>
      </c>
      <c r="AE19" s="140" t="s">
        <v>847</v>
      </c>
    </row>
    <row r="20" spans="1:42" s="84" customFormat="1" ht="36">
      <c r="A20" s="146"/>
      <c r="B20" s="146"/>
      <c r="C20" s="146"/>
      <c r="D20" s="146"/>
      <c r="E20" s="146"/>
      <c r="F20" s="146"/>
      <c r="G20" s="146"/>
      <c r="H20" s="146"/>
      <c r="I20" s="146"/>
      <c r="J20" s="146"/>
      <c r="K20" s="146"/>
      <c r="L20" s="146"/>
      <c r="M20" s="146"/>
      <c r="N20" s="146"/>
      <c r="O20" s="146"/>
      <c r="P20" s="146"/>
      <c r="Q20" s="146"/>
      <c r="R20" s="146"/>
      <c r="S20" s="146"/>
      <c r="T20" s="146"/>
      <c r="U20" s="146"/>
      <c r="V20" s="146"/>
      <c r="W20" s="146"/>
      <c r="X20" s="146"/>
      <c r="Y20" s="140" t="s">
        <v>848</v>
      </c>
      <c r="Z20" s="145" t="s">
        <v>832</v>
      </c>
      <c r="AA20" s="145" t="s">
        <v>694</v>
      </c>
      <c r="AB20" s="145" t="s">
        <v>722</v>
      </c>
      <c r="AC20" s="146" t="s">
        <v>834</v>
      </c>
      <c r="AD20" s="140" t="s">
        <v>835</v>
      </c>
      <c r="AE20" s="140" t="s">
        <v>849</v>
      </c>
    </row>
    <row r="21" spans="1:42" s="84" customFormat="1" ht="48">
      <c r="A21" s="146"/>
      <c r="B21" s="146"/>
      <c r="C21" s="146"/>
      <c r="D21" s="146"/>
      <c r="E21" s="146"/>
      <c r="F21" s="146"/>
      <c r="G21" s="146"/>
      <c r="H21" s="146"/>
      <c r="I21" s="146"/>
      <c r="J21" s="146"/>
      <c r="K21" s="146"/>
      <c r="L21" s="146"/>
      <c r="M21" s="146"/>
      <c r="N21" s="146"/>
      <c r="O21" s="146"/>
      <c r="P21" s="146"/>
      <c r="Q21" s="146"/>
      <c r="R21" s="146"/>
      <c r="S21" s="146"/>
      <c r="T21" s="146"/>
      <c r="U21" s="146"/>
      <c r="V21" s="146"/>
      <c r="W21" s="146"/>
      <c r="X21" s="146"/>
      <c r="Y21" s="140" t="s">
        <v>850</v>
      </c>
      <c r="Z21" s="145" t="s">
        <v>832</v>
      </c>
      <c r="AA21" s="145" t="s">
        <v>851</v>
      </c>
      <c r="AB21" s="145" t="s">
        <v>852</v>
      </c>
      <c r="AC21" s="151" t="s">
        <v>853</v>
      </c>
      <c r="AD21" s="140" t="s">
        <v>835</v>
      </c>
      <c r="AE21" s="140" t="s">
        <v>854</v>
      </c>
    </row>
    <row r="22" spans="1:42" s="84" customFormat="1" ht="36">
      <c r="A22" s="146"/>
      <c r="B22" s="146"/>
      <c r="C22" s="146"/>
      <c r="D22" s="146"/>
      <c r="E22" s="146"/>
      <c r="F22" s="146"/>
      <c r="G22" s="146"/>
      <c r="H22" s="146"/>
      <c r="I22" s="146"/>
      <c r="J22" s="146"/>
      <c r="K22" s="146"/>
      <c r="L22" s="146"/>
      <c r="M22" s="146"/>
      <c r="N22" s="146"/>
      <c r="O22" s="146"/>
      <c r="P22" s="146"/>
      <c r="Q22" s="146"/>
      <c r="R22" s="146"/>
      <c r="S22" s="146"/>
      <c r="T22" s="146"/>
      <c r="U22" s="146"/>
      <c r="V22" s="146"/>
      <c r="W22" s="146"/>
      <c r="X22" s="146"/>
      <c r="Y22" s="140" t="s">
        <v>855</v>
      </c>
      <c r="Z22" s="145" t="s">
        <v>832</v>
      </c>
      <c r="AA22" s="145" t="s">
        <v>851</v>
      </c>
      <c r="AB22" s="145" t="s">
        <v>852</v>
      </c>
      <c r="AC22" s="151" t="s">
        <v>856</v>
      </c>
      <c r="AD22" s="140" t="s">
        <v>835</v>
      </c>
      <c r="AE22" s="140" t="s">
        <v>842</v>
      </c>
    </row>
    <row r="23" spans="1:42" s="84" customFormat="1" ht="36">
      <c r="A23" s="138" t="s">
        <v>818</v>
      </c>
      <c r="B23" s="139" t="s">
        <v>872</v>
      </c>
      <c r="C23" s="138" t="s">
        <v>820</v>
      </c>
      <c r="D23" s="138" t="s">
        <v>35</v>
      </c>
      <c r="E23" s="138" t="s">
        <v>36</v>
      </c>
      <c r="F23" s="139" t="s">
        <v>821</v>
      </c>
      <c r="G23" s="139" t="s">
        <v>837</v>
      </c>
      <c r="H23" s="139" t="s">
        <v>873</v>
      </c>
      <c r="I23" s="139" t="s">
        <v>874</v>
      </c>
      <c r="J23" s="138" t="s">
        <v>39</v>
      </c>
      <c r="K23" s="139" t="s">
        <v>875</v>
      </c>
      <c r="L23" s="141" t="s">
        <v>826</v>
      </c>
      <c r="M23" s="139" t="s">
        <v>876</v>
      </c>
      <c r="N23" s="142">
        <v>43595</v>
      </c>
      <c r="O23" s="142">
        <v>43598</v>
      </c>
      <c r="P23" s="139" t="s">
        <v>877</v>
      </c>
      <c r="Q23" s="139" t="s">
        <v>873</v>
      </c>
      <c r="R23" s="139" t="s">
        <v>829</v>
      </c>
      <c r="S23" s="139" t="s">
        <v>878</v>
      </c>
      <c r="T23" s="138" t="s">
        <v>446</v>
      </c>
      <c r="U23" s="138" t="s">
        <v>651</v>
      </c>
      <c r="V23" s="138" t="s">
        <v>830</v>
      </c>
      <c r="W23" s="138" t="s">
        <v>48</v>
      </c>
      <c r="X23" s="151"/>
      <c r="Y23" s="144" t="s">
        <v>831</v>
      </c>
      <c r="Z23" s="145" t="s">
        <v>832</v>
      </c>
      <c r="AA23" s="145">
        <v>0.12</v>
      </c>
      <c r="AB23" s="145" t="s">
        <v>833</v>
      </c>
      <c r="AC23" s="146" t="s">
        <v>834</v>
      </c>
      <c r="AD23" s="140" t="s">
        <v>835</v>
      </c>
      <c r="AE23" s="140" t="s">
        <v>836</v>
      </c>
      <c r="AF23" s="136"/>
      <c r="AG23" s="136"/>
      <c r="AH23" s="152" t="s">
        <v>837</v>
      </c>
      <c r="AI23" s="136"/>
      <c r="AJ23" s="136"/>
      <c r="AK23" s="136"/>
      <c r="AL23" s="136"/>
      <c r="AM23" s="136"/>
      <c r="AN23" s="136"/>
      <c r="AO23" s="136"/>
      <c r="AP23" s="136"/>
    </row>
    <row r="24" spans="1:42" s="84" customFormat="1" ht="24">
      <c r="A24" s="146"/>
      <c r="B24" s="146"/>
      <c r="C24" s="146"/>
      <c r="D24" s="146"/>
      <c r="E24" s="146"/>
      <c r="F24" s="146"/>
      <c r="G24" s="146"/>
      <c r="H24" s="146"/>
      <c r="I24" s="146"/>
      <c r="J24" s="146"/>
      <c r="K24" s="146"/>
      <c r="L24" s="146"/>
      <c r="M24" s="146"/>
      <c r="N24" s="146"/>
      <c r="O24" s="146"/>
      <c r="P24" s="146"/>
      <c r="Q24" s="146"/>
      <c r="R24" s="146"/>
      <c r="S24" s="146"/>
      <c r="T24" s="146"/>
      <c r="U24" s="146"/>
      <c r="V24" s="146"/>
      <c r="W24" s="146"/>
      <c r="X24" s="146"/>
      <c r="Y24" s="140" t="s">
        <v>838</v>
      </c>
      <c r="Z24" s="145" t="s">
        <v>832</v>
      </c>
      <c r="AA24" s="145" t="s">
        <v>839</v>
      </c>
      <c r="AB24" s="145" t="s">
        <v>840</v>
      </c>
      <c r="AC24" s="146" t="s">
        <v>834</v>
      </c>
      <c r="AD24" s="140" t="s">
        <v>841</v>
      </c>
      <c r="AE24" s="140" t="s">
        <v>842</v>
      </c>
    </row>
    <row r="25" spans="1:42" s="84" customFormat="1" ht="36">
      <c r="A25" s="146"/>
      <c r="B25" s="146"/>
      <c r="C25" s="146"/>
      <c r="D25" s="146"/>
      <c r="E25" s="146"/>
      <c r="F25" s="146"/>
      <c r="G25" s="146"/>
      <c r="H25" s="146"/>
      <c r="I25" s="146"/>
      <c r="J25" s="146"/>
      <c r="K25" s="146"/>
      <c r="L25" s="146"/>
      <c r="M25" s="146"/>
      <c r="N25" s="146"/>
      <c r="O25" s="146"/>
      <c r="P25" s="146"/>
      <c r="Q25" s="146"/>
      <c r="R25" s="146"/>
      <c r="S25" s="146"/>
      <c r="T25" s="146"/>
      <c r="U25" s="146"/>
      <c r="V25" s="146"/>
      <c r="W25" s="146"/>
      <c r="X25" s="146"/>
      <c r="Y25" s="144" t="s">
        <v>843</v>
      </c>
      <c r="Z25" s="145" t="s">
        <v>832</v>
      </c>
      <c r="AA25" s="145" t="s">
        <v>734</v>
      </c>
      <c r="AB25" s="145" t="s">
        <v>128</v>
      </c>
      <c r="AC25" s="146" t="s">
        <v>834</v>
      </c>
      <c r="AD25" s="140" t="s">
        <v>835</v>
      </c>
      <c r="AE25" s="140" t="s">
        <v>844</v>
      </c>
    </row>
    <row r="26" spans="1:42" s="84" customFormat="1" ht="36">
      <c r="A26" s="146"/>
      <c r="B26" s="146"/>
      <c r="C26" s="146"/>
      <c r="D26" s="146"/>
      <c r="E26" s="146"/>
      <c r="F26" s="146"/>
      <c r="G26" s="146"/>
      <c r="H26" s="146"/>
      <c r="I26" s="146"/>
      <c r="J26" s="146"/>
      <c r="K26" s="146"/>
      <c r="L26" s="146"/>
      <c r="M26" s="146"/>
      <c r="N26" s="146"/>
      <c r="O26" s="146"/>
      <c r="P26" s="146"/>
      <c r="Q26" s="146"/>
      <c r="R26" s="146"/>
      <c r="S26" s="146"/>
      <c r="T26" s="146"/>
      <c r="U26" s="146"/>
      <c r="V26" s="146"/>
      <c r="W26" s="146"/>
      <c r="X26" s="146"/>
      <c r="Y26" s="140" t="s">
        <v>845</v>
      </c>
      <c r="Z26" s="145" t="s">
        <v>832</v>
      </c>
      <c r="AA26" s="145" t="s">
        <v>846</v>
      </c>
      <c r="AB26" s="145" t="s">
        <v>317</v>
      </c>
      <c r="AC26" s="146" t="s">
        <v>834</v>
      </c>
      <c r="AD26" s="140" t="s">
        <v>835</v>
      </c>
      <c r="AE26" s="140" t="s">
        <v>847</v>
      </c>
    </row>
    <row r="27" spans="1:42" s="84" customFormat="1" ht="36">
      <c r="A27" s="146"/>
      <c r="B27" s="146"/>
      <c r="C27" s="146"/>
      <c r="D27" s="146"/>
      <c r="E27" s="146"/>
      <c r="F27" s="146"/>
      <c r="G27" s="146"/>
      <c r="H27" s="146"/>
      <c r="I27" s="146"/>
      <c r="J27" s="146"/>
      <c r="K27" s="146"/>
      <c r="L27" s="146"/>
      <c r="M27" s="146"/>
      <c r="N27" s="146"/>
      <c r="O27" s="146"/>
      <c r="P27" s="146"/>
      <c r="Q27" s="146"/>
      <c r="R27" s="146"/>
      <c r="S27" s="146"/>
      <c r="T27" s="146"/>
      <c r="U27" s="146"/>
      <c r="V27" s="146"/>
      <c r="W27" s="146"/>
      <c r="X27" s="146"/>
      <c r="Y27" s="140" t="s">
        <v>848</v>
      </c>
      <c r="Z27" s="145" t="s">
        <v>832</v>
      </c>
      <c r="AA27" s="145" t="s">
        <v>694</v>
      </c>
      <c r="AB27" s="145" t="s">
        <v>722</v>
      </c>
      <c r="AC27" s="146" t="s">
        <v>834</v>
      </c>
      <c r="AD27" s="140" t="s">
        <v>835</v>
      </c>
      <c r="AE27" s="140" t="s">
        <v>849</v>
      </c>
    </row>
    <row r="28" spans="1:42" s="84" customFormat="1" ht="48">
      <c r="A28" s="146"/>
      <c r="B28" s="146"/>
      <c r="C28" s="146"/>
      <c r="D28" s="146"/>
      <c r="E28" s="146"/>
      <c r="F28" s="146"/>
      <c r="G28" s="146"/>
      <c r="H28" s="146"/>
      <c r="I28" s="146"/>
      <c r="J28" s="146"/>
      <c r="K28" s="146"/>
      <c r="L28" s="146"/>
      <c r="M28" s="146"/>
      <c r="N28" s="146"/>
      <c r="O28" s="146"/>
      <c r="P28" s="146"/>
      <c r="Q28" s="146"/>
      <c r="R28" s="146"/>
      <c r="S28" s="146"/>
      <c r="T28" s="146"/>
      <c r="U28" s="146"/>
      <c r="V28" s="146"/>
      <c r="W28" s="146"/>
      <c r="X28" s="146"/>
      <c r="Y28" s="140" t="s">
        <v>850</v>
      </c>
      <c r="Z28" s="145" t="s">
        <v>832</v>
      </c>
      <c r="AA28" s="145" t="s">
        <v>851</v>
      </c>
      <c r="AB28" s="145" t="s">
        <v>852</v>
      </c>
      <c r="AC28" s="151" t="s">
        <v>853</v>
      </c>
      <c r="AD28" s="140" t="s">
        <v>835</v>
      </c>
      <c r="AE28" s="140" t="s">
        <v>854</v>
      </c>
    </row>
    <row r="29" spans="1:42" s="84" customFormat="1" ht="36">
      <c r="A29" s="146"/>
      <c r="B29" s="146"/>
      <c r="C29" s="146"/>
      <c r="D29" s="146"/>
      <c r="E29" s="146"/>
      <c r="F29" s="146"/>
      <c r="G29" s="146"/>
      <c r="H29" s="146"/>
      <c r="I29" s="146"/>
      <c r="J29" s="146"/>
      <c r="K29" s="146"/>
      <c r="L29" s="146"/>
      <c r="M29" s="146"/>
      <c r="N29" s="146"/>
      <c r="O29" s="146"/>
      <c r="P29" s="146"/>
      <c r="Q29" s="146"/>
      <c r="R29" s="146"/>
      <c r="S29" s="146"/>
      <c r="T29" s="146"/>
      <c r="U29" s="146"/>
      <c r="V29" s="146"/>
      <c r="W29" s="146"/>
      <c r="X29" s="146"/>
      <c r="Y29" s="140" t="s">
        <v>855</v>
      </c>
      <c r="Z29" s="145" t="s">
        <v>832</v>
      </c>
      <c r="AA29" s="145" t="s">
        <v>851</v>
      </c>
      <c r="AB29" s="145" t="s">
        <v>852</v>
      </c>
      <c r="AC29" s="151" t="s">
        <v>856</v>
      </c>
      <c r="AD29" s="140" t="s">
        <v>835</v>
      </c>
      <c r="AE29" s="140" t="s">
        <v>842</v>
      </c>
    </row>
    <row r="30" spans="1:42" s="84" customFormat="1" ht="36">
      <c r="A30" s="138" t="s">
        <v>818</v>
      </c>
      <c r="B30" s="139" t="s">
        <v>879</v>
      </c>
      <c r="C30" s="138" t="s">
        <v>820</v>
      </c>
      <c r="D30" s="138" t="s">
        <v>35</v>
      </c>
      <c r="E30" s="138" t="s">
        <v>36</v>
      </c>
      <c r="F30" s="139" t="s">
        <v>821</v>
      </c>
      <c r="G30" s="139" t="s">
        <v>821</v>
      </c>
      <c r="H30" s="139" t="s">
        <v>880</v>
      </c>
      <c r="I30" s="139" t="s">
        <v>881</v>
      </c>
      <c r="J30" s="138" t="s">
        <v>39</v>
      </c>
      <c r="K30" s="139" t="s">
        <v>825</v>
      </c>
      <c r="L30" s="141" t="s">
        <v>826</v>
      </c>
      <c r="M30" s="139" t="s">
        <v>882</v>
      </c>
      <c r="N30" s="142">
        <v>43594</v>
      </c>
      <c r="O30" s="142">
        <v>43598</v>
      </c>
      <c r="P30" s="139" t="s">
        <v>883</v>
      </c>
      <c r="Q30" s="139" t="s">
        <v>880</v>
      </c>
      <c r="R30" s="139" t="s">
        <v>829</v>
      </c>
      <c r="S30" s="139" t="s">
        <v>884</v>
      </c>
      <c r="T30" s="138" t="s">
        <v>446</v>
      </c>
      <c r="U30" s="138" t="s">
        <v>651</v>
      </c>
      <c r="V30" s="138" t="s">
        <v>830</v>
      </c>
      <c r="W30" s="138" t="s">
        <v>48</v>
      </c>
      <c r="X30" s="151"/>
      <c r="Y30" s="144" t="s">
        <v>831</v>
      </c>
      <c r="Z30" s="145" t="s">
        <v>832</v>
      </c>
      <c r="AA30" s="146">
        <v>8.1000000000000003E-2</v>
      </c>
      <c r="AB30" s="145" t="s">
        <v>833</v>
      </c>
      <c r="AC30" s="146" t="s">
        <v>834</v>
      </c>
      <c r="AD30" s="140" t="s">
        <v>835</v>
      </c>
      <c r="AE30" s="140" t="s">
        <v>836</v>
      </c>
      <c r="AF30" s="136"/>
      <c r="AG30" s="136"/>
      <c r="AH30" s="152" t="s">
        <v>837</v>
      </c>
      <c r="AI30" s="136"/>
      <c r="AJ30" s="136"/>
      <c r="AK30" s="136"/>
      <c r="AL30" s="136"/>
      <c r="AM30" s="136"/>
      <c r="AN30" s="136"/>
      <c r="AO30" s="136"/>
      <c r="AP30" s="136"/>
    </row>
    <row r="31" spans="1:42" s="84" customFormat="1" ht="24">
      <c r="A31" s="146"/>
      <c r="B31" s="146"/>
      <c r="C31" s="146"/>
      <c r="D31" s="146"/>
      <c r="E31" s="146"/>
      <c r="F31" s="146"/>
      <c r="G31" s="146"/>
      <c r="H31" s="146"/>
      <c r="I31" s="146"/>
      <c r="J31" s="146"/>
      <c r="K31" s="146"/>
      <c r="L31" s="146"/>
      <c r="M31" s="146"/>
      <c r="N31" s="146"/>
      <c r="O31" s="146"/>
      <c r="P31" s="146"/>
      <c r="Q31" s="146"/>
      <c r="R31" s="146"/>
      <c r="S31" s="146"/>
      <c r="T31" s="146"/>
      <c r="U31" s="146"/>
      <c r="V31" s="146"/>
      <c r="W31" s="146"/>
      <c r="X31" s="146"/>
      <c r="Y31" s="140" t="s">
        <v>838</v>
      </c>
      <c r="Z31" s="145" t="s">
        <v>832</v>
      </c>
      <c r="AA31" s="145" t="s">
        <v>839</v>
      </c>
      <c r="AB31" s="145" t="s">
        <v>840</v>
      </c>
      <c r="AC31" s="146" t="s">
        <v>834</v>
      </c>
      <c r="AD31" s="140" t="s">
        <v>841</v>
      </c>
      <c r="AE31" s="140" t="s">
        <v>842</v>
      </c>
    </row>
    <row r="32" spans="1:42" s="84" customFormat="1" ht="36">
      <c r="A32" s="146"/>
      <c r="B32" s="146"/>
      <c r="C32" s="146"/>
      <c r="D32" s="146"/>
      <c r="E32" s="146"/>
      <c r="F32" s="146"/>
      <c r="G32" s="146"/>
      <c r="H32" s="146"/>
      <c r="I32" s="146"/>
      <c r="J32" s="146"/>
      <c r="K32" s="146"/>
      <c r="L32" s="146"/>
      <c r="M32" s="146"/>
      <c r="N32" s="146"/>
      <c r="O32" s="146"/>
      <c r="P32" s="146"/>
      <c r="Q32" s="146"/>
      <c r="R32" s="146"/>
      <c r="S32" s="146"/>
      <c r="T32" s="146"/>
      <c r="U32" s="146"/>
      <c r="V32" s="146"/>
      <c r="W32" s="146"/>
      <c r="X32" s="146"/>
      <c r="Y32" s="144" t="s">
        <v>843</v>
      </c>
      <c r="Z32" s="145" t="s">
        <v>832</v>
      </c>
      <c r="AA32" s="145" t="s">
        <v>734</v>
      </c>
      <c r="AB32" s="145" t="s">
        <v>128</v>
      </c>
      <c r="AC32" s="146" t="s">
        <v>834</v>
      </c>
      <c r="AD32" s="140" t="s">
        <v>835</v>
      </c>
      <c r="AE32" s="140" t="s">
        <v>844</v>
      </c>
    </row>
    <row r="33" spans="1:34" s="84" customFormat="1" ht="36">
      <c r="A33" s="146"/>
      <c r="B33" s="146"/>
      <c r="C33" s="146"/>
      <c r="D33" s="146"/>
      <c r="E33" s="146"/>
      <c r="F33" s="146"/>
      <c r="G33" s="146"/>
      <c r="H33" s="146"/>
      <c r="I33" s="146"/>
      <c r="J33" s="146"/>
      <c r="K33" s="146"/>
      <c r="L33" s="146"/>
      <c r="M33" s="146"/>
      <c r="N33" s="146"/>
      <c r="O33" s="146"/>
      <c r="P33" s="146"/>
      <c r="Q33" s="146"/>
      <c r="R33" s="146"/>
      <c r="S33" s="146"/>
      <c r="T33" s="146"/>
      <c r="U33" s="146"/>
      <c r="V33" s="146"/>
      <c r="W33" s="146"/>
      <c r="X33" s="146"/>
      <c r="Y33" s="140" t="s">
        <v>845</v>
      </c>
      <c r="Z33" s="145" t="s">
        <v>832</v>
      </c>
      <c r="AA33" s="145" t="s">
        <v>846</v>
      </c>
      <c r="AB33" s="145" t="s">
        <v>317</v>
      </c>
      <c r="AC33" s="146" t="s">
        <v>834</v>
      </c>
      <c r="AD33" s="140" t="s">
        <v>835</v>
      </c>
      <c r="AE33" s="140" t="s">
        <v>847</v>
      </c>
    </row>
    <row r="34" spans="1:34" s="84" customFormat="1" ht="36">
      <c r="A34" s="146"/>
      <c r="B34" s="146"/>
      <c r="C34" s="146"/>
      <c r="D34" s="146"/>
      <c r="E34" s="146"/>
      <c r="F34" s="146"/>
      <c r="G34" s="146"/>
      <c r="H34" s="146"/>
      <c r="I34" s="146"/>
      <c r="J34" s="146"/>
      <c r="K34" s="146"/>
      <c r="L34" s="146"/>
      <c r="M34" s="146"/>
      <c r="N34" s="146"/>
      <c r="O34" s="146"/>
      <c r="P34" s="146"/>
      <c r="Q34" s="146"/>
      <c r="R34" s="146"/>
      <c r="S34" s="146"/>
      <c r="T34" s="146"/>
      <c r="U34" s="146"/>
      <c r="V34" s="146"/>
      <c r="W34" s="146"/>
      <c r="X34" s="146"/>
      <c r="Y34" s="140" t="s">
        <v>848</v>
      </c>
      <c r="Z34" s="145" t="s">
        <v>832</v>
      </c>
      <c r="AA34" s="145" t="s">
        <v>694</v>
      </c>
      <c r="AB34" s="145" t="s">
        <v>722</v>
      </c>
      <c r="AC34" s="146" t="s">
        <v>834</v>
      </c>
      <c r="AD34" s="140" t="s">
        <v>835</v>
      </c>
      <c r="AE34" s="140" t="s">
        <v>849</v>
      </c>
    </row>
    <row r="35" spans="1:34" s="84" customFormat="1" ht="48">
      <c r="A35" s="146"/>
      <c r="B35" s="146"/>
      <c r="C35" s="146"/>
      <c r="D35" s="146"/>
      <c r="E35" s="146"/>
      <c r="F35" s="146"/>
      <c r="G35" s="146"/>
      <c r="H35" s="146"/>
      <c r="I35" s="146"/>
      <c r="J35" s="146"/>
      <c r="K35" s="146"/>
      <c r="L35" s="146"/>
      <c r="M35" s="146"/>
      <c r="N35" s="146"/>
      <c r="O35" s="146"/>
      <c r="P35" s="146"/>
      <c r="Q35" s="146"/>
      <c r="R35" s="146"/>
      <c r="S35" s="146"/>
      <c r="T35" s="146"/>
      <c r="U35" s="146"/>
      <c r="V35" s="146"/>
      <c r="W35" s="146"/>
      <c r="X35" s="146"/>
      <c r="Y35" s="140" t="s">
        <v>850</v>
      </c>
      <c r="Z35" s="145" t="s">
        <v>832</v>
      </c>
      <c r="AA35" s="145" t="s">
        <v>851</v>
      </c>
      <c r="AB35" s="145" t="s">
        <v>852</v>
      </c>
      <c r="AC35" s="151" t="s">
        <v>853</v>
      </c>
      <c r="AD35" s="140" t="s">
        <v>835</v>
      </c>
      <c r="AE35" s="140" t="s">
        <v>854</v>
      </c>
    </row>
    <row r="36" spans="1:34" s="84" customFormat="1" ht="36">
      <c r="A36" s="146"/>
      <c r="B36" s="146"/>
      <c r="C36" s="146"/>
      <c r="D36" s="146"/>
      <c r="E36" s="146"/>
      <c r="F36" s="146"/>
      <c r="G36" s="146"/>
      <c r="H36" s="146"/>
      <c r="I36" s="146"/>
      <c r="J36" s="146"/>
      <c r="K36" s="146"/>
      <c r="L36" s="146"/>
      <c r="M36" s="146"/>
      <c r="N36" s="146"/>
      <c r="O36" s="146"/>
      <c r="P36" s="146"/>
      <c r="Q36" s="146"/>
      <c r="R36" s="146"/>
      <c r="S36" s="146"/>
      <c r="T36" s="146"/>
      <c r="U36" s="146"/>
      <c r="V36" s="146"/>
      <c r="W36" s="146"/>
      <c r="X36" s="146"/>
      <c r="Y36" s="140" t="s">
        <v>855</v>
      </c>
      <c r="Z36" s="145" t="s">
        <v>832</v>
      </c>
      <c r="AA36" s="145" t="s">
        <v>851</v>
      </c>
      <c r="AB36" s="145" t="s">
        <v>852</v>
      </c>
      <c r="AC36" s="151" t="s">
        <v>856</v>
      </c>
      <c r="AD36" s="140" t="s">
        <v>835</v>
      </c>
      <c r="AE36" s="140" t="s">
        <v>842</v>
      </c>
    </row>
    <row r="37" spans="1:34" ht="36">
      <c r="A37" s="138" t="s">
        <v>818</v>
      </c>
      <c r="B37" s="139" t="s">
        <v>885</v>
      </c>
      <c r="C37" s="138" t="s">
        <v>820</v>
      </c>
      <c r="D37" s="138" t="s">
        <v>35</v>
      </c>
      <c r="E37" s="138" t="s">
        <v>36</v>
      </c>
      <c r="F37" s="139" t="s">
        <v>886</v>
      </c>
      <c r="G37" s="139" t="s">
        <v>887</v>
      </c>
      <c r="H37" s="139" t="s">
        <v>888</v>
      </c>
      <c r="I37" s="139" t="s">
        <v>889</v>
      </c>
      <c r="J37" s="138" t="s">
        <v>39</v>
      </c>
      <c r="K37" s="139" t="s">
        <v>890</v>
      </c>
      <c r="L37" s="141" t="s">
        <v>826</v>
      </c>
      <c r="M37" s="139" t="s">
        <v>891</v>
      </c>
      <c r="N37" s="142">
        <v>43595</v>
      </c>
      <c r="O37" s="142">
        <v>43598</v>
      </c>
      <c r="P37" s="139" t="s">
        <v>892</v>
      </c>
      <c r="Q37" s="139" t="s">
        <v>893</v>
      </c>
      <c r="R37" s="139" t="s">
        <v>829</v>
      </c>
      <c r="S37" s="139" t="s">
        <v>894</v>
      </c>
      <c r="T37" s="138" t="s">
        <v>446</v>
      </c>
      <c r="U37" s="138" t="s">
        <v>651</v>
      </c>
      <c r="V37" s="138" t="s">
        <v>830</v>
      </c>
      <c r="W37" s="138" t="s">
        <v>48</v>
      </c>
      <c r="X37" s="151"/>
      <c r="Y37" s="140" t="s">
        <v>895</v>
      </c>
      <c r="Z37" s="145" t="s">
        <v>48</v>
      </c>
      <c r="AA37" s="145" t="s">
        <v>896</v>
      </c>
      <c r="AB37" s="145" t="s">
        <v>897</v>
      </c>
      <c r="AC37" s="151" t="s">
        <v>834</v>
      </c>
      <c r="AD37" s="140" t="s">
        <v>898</v>
      </c>
      <c r="AE37" s="140" t="s">
        <v>899</v>
      </c>
      <c r="AH37" s="149" t="s">
        <v>900</v>
      </c>
    </row>
    <row r="38" spans="1:34" s="84" customFormat="1" ht="36">
      <c r="A38" s="146"/>
      <c r="B38" s="146"/>
      <c r="C38" s="146"/>
      <c r="D38" s="146"/>
      <c r="E38" s="146"/>
      <c r="F38" s="146"/>
      <c r="G38" s="146"/>
      <c r="H38" s="146"/>
      <c r="I38" s="146"/>
      <c r="J38" s="146"/>
      <c r="K38" s="146"/>
      <c r="L38" s="146"/>
      <c r="M38" s="146"/>
      <c r="N38" s="146"/>
      <c r="O38" s="146"/>
      <c r="P38" s="146"/>
      <c r="Q38" s="146"/>
      <c r="R38" s="146"/>
      <c r="S38" s="146"/>
      <c r="T38" s="146"/>
      <c r="U38" s="146"/>
      <c r="V38" s="146"/>
      <c r="W38" s="146"/>
      <c r="X38" s="146"/>
      <c r="Y38" s="140" t="s">
        <v>901</v>
      </c>
      <c r="Z38" s="145" t="s">
        <v>48</v>
      </c>
      <c r="AA38" s="145" t="s">
        <v>902</v>
      </c>
      <c r="AB38" s="145" t="s">
        <v>903</v>
      </c>
      <c r="AC38" s="151" t="s">
        <v>834</v>
      </c>
      <c r="AD38" s="140" t="s">
        <v>898</v>
      </c>
      <c r="AE38" s="140" t="s">
        <v>904</v>
      </c>
    </row>
    <row r="39" spans="1:34" ht="36">
      <c r="A39" s="151"/>
      <c r="B39" s="151"/>
      <c r="C39" s="151"/>
      <c r="D39" s="151"/>
      <c r="E39" s="151"/>
      <c r="F39" s="151"/>
      <c r="G39" s="151"/>
      <c r="H39" s="151"/>
      <c r="I39" s="151"/>
      <c r="J39" s="151"/>
      <c r="K39" s="151"/>
      <c r="L39" s="151"/>
      <c r="M39" s="151"/>
      <c r="N39" s="153"/>
      <c r="O39" s="153"/>
      <c r="P39" s="151"/>
      <c r="Q39" s="151"/>
      <c r="R39" s="151"/>
      <c r="S39" s="151"/>
      <c r="T39" s="151"/>
      <c r="U39" s="151"/>
      <c r="V39" s="151"/>
      <c r="W39" s="151"/>
      <c r="X39" s="151"/>
      <c r="Y39" s="140" t="s">
        <v>848</v>
      </c>
      <c r="Z39" s="145" t="s">
        <v>48</v>
      </c>
      <c r="AA39" s="145">
        <v>6.5300000000000002E-3</v>
      </c>
      <c r="AB39" s="145" t="s">
        <v>905</v>
      </c>
      <c r="AC39" s="151" t="s">
        <v>834</v>
      </c>
      <c r="AD39" s="140" t="s">
        <v>898</v>
      </c>
      <c r="AE39" s="140" t="s">
        <v>906</v>
      </c>
    </row>
    <row r="40" spans="1:34" ht="36">
      <c r="A40" s="151"/>
      <c r="B40" s="151"/>
      <c r="C40" s="151"/>
      <c r="D40" s="151"/>
      <c r="E40" s="151"/>
      <c r="F40" s="151"/>
      <c r="G40" s="151"/>
      <c r="H40" s="151"/>
      <c r="I40" s="151"/>
      <c r="J40" s="151"/>
      <c r="K40" s="151"/>
      <c r="L40" s="151"/>
      <c r="M40" s="151"/>
      <c r="N40" s="153"/>
      <c r="O40" s="153"/>
      <c r="P40" s="151"/>
      <c r="Q40" s="151"/>
      <c r="R40" s="151"/>
      <c r="S40" s="151"/>
      <c r="T40" s="151"/>
      <c r="U40" s="151"/>
      <c r="V40" s="151"/>
      <c r="W40" s="151"/>
      <c r="X40" s="151"/>
      <c r="Y40" s="140" t="s">
        <v>907</v>
      </c>
      <c r="Z40" s="145" t="s">
        <v>48</v>
      </c>
      <c r="AA40" s="145">
        <v>8.07</v>
      </c>
      <c r="AB40" s="145" t="s">
        <v>908</v>
      </c>
      <c r="AC40" s="151" t="s">
        <v>834</v>
      </c>
      <c r="AD40" s="140" t="s">
        <v>841</v>
      </c>
      <c r="AE40" s="140" t="s">
        <v>909</v>
      </c>
    </row>
    <row r="41" spans="1:34" ht="24">
      <c r="A41" s="151"/>
      <c r="B41" s="151"/>
      <c r="C41" s="151"/>
      <c r="D41" s="151"/>
      <c r="E41" s="151"/>
      <c r="F41" s="151"/>
      <c r="G41" s="151"/>
      <c r="H41" s="151"/>
      <c r="I41" s="151"/>
      <c r="J41" s="151"/>
      <c r="K41" s="151"/>
      <c r="L41" s="151"/>
      <c r="M41" s="151"/>
      <c r="N41" s="153"/>
      <c r="O41" s="153"/>
      <c r="P41" s="151"/>
      <c r="Q41" s="151"/>
      <c r="R41" s="151"/>
      <c r="S41" s="151"/>
      <c r="T41" s="151"/>
      <c r="U41" s="151"/>
      <c r="V41" s="151"/>
      <c r="W41" s="151"/>
      <c r="X41" s="151"/>
      <c r="Y41" s="140" t="s">
        <v>838</v>
      </c>
      <c r="Z41" s="145" t="s">
        <v>48</v>
      </c>
      <c r="AA41" s="145" t="s">
        <v>839</v>
      </c>
      <c r="AB41" s="145" t="s">
        <v>130</v>
      </c>
      <c r="AC41" s="151" t="s">
        <v>834</v>
      </c>
      <c r="AD41" s="140" t="s">
        <v>841</v>
      </c>
      <c r="AE41" s="140" t="s">
        <v>910</v>
      </c>
    </row>
    <row r="42" spans="1:34" ht="36">
      <c r="A42" s="151"/>
      <c r="B42" s="151"/>
      <c r="C42" s="151"/>
      <c r="D42" s="151"/>
      <c r="E42" s="151"/>
      <c r="F42" s="151"/>
      <c r="G42" s="151"/>
      <c r="H42" s="151"/>
      <c r="I42" s="151"/>
      <c r="J42" s="151"/>
      <c r="K42" s="151"/>
      <c r="L42" s="151"/>
      <c r="M42" s="151"/>
      <c r="N42" s="153"/>
      <c r="O42" s="153"/>
      <c r="P42" s="151"/>
      <c r="Q42" s="151"/>
      <c r="R42" s="151"/>
      <c r="S42" s="151"/>
      <c r="T42" s="151"/>
      <c r="U42" s="151"/>
      <c r="V42" s="151"/>
      <c r="W42" s="151"/>
      <c r="X42" s="151"/>
      <c r="Y42" s="140" t="s">
        <v>850</v>
      </c>
      <c r="Z42" s="145" t="s">
        <v>48</v>
      </c>
      <c r="AA42" s="145" t="s">
        <v>911</v>
      </c>
      <c r="AB42" s="145">
        <v>0</v>
      </c>
      <c r="AC42" s="151" t="s">
        <v>912</v>
      </c>
      <c r="AD42" s="140" t="s">
        <v>898</v>
      </c>
      <c r="AE42" s="140" t="s">
        <v>913</v>
      </c>
    </row>
    <row r="43" spans="1:34" ht="24">
      <c r="A43" s="151"/>
      <c r="B43" s="151"/>
      <c r="C43" s="151"/>
      <c r="D43" s="151"/>
      <c r="E43" s="151"/>
      <c r="F43" s="151"/>
      <c r="G43" s="151"/>
      <c r="H43" s="151"/>
      <c r="I43" s="151"/>
      <c r="J43" s="151"/>
      <c r="K43" s="151"/>
      <c r="L43" s="151"/>
      <c r="M43" s="151"/>
      <c r="N43" s="153"/>
      <c r="O43" s="153"/>
      <c r="P43" s="151"/>
      <c r="Q43" s="151"/>
      <c r="R43" s="151"/>
      <c r="S43" s="151"/>
      <c r="T43" s="151"/>
      <c r="U43" s="151"/>
      <c r="V43" s="151"/>
      <c r="W43" s="151"/>
      <c r="X43" s="151"/>
      <c r="Y43" s="140" t="s">
        <v>914</v>
      </c>
      <c r="Z43" s="145" t="s">
        <v>48</v>
      </c>
      <c r="AA43" s="145" t="s">
        <v>915</v>
      </c>
      <c r="AB43" s="145">
        <v>0</v>
      </c>
      <c r="AC43" s="146" t="s">
        <v>856</v>
      </c>
      <c r="AD43" s="140" t="s">
        <v>898</v>
      </c>
      <c r="AE43" s="140" t="s">
        <v>916</v>
      </c>
    </row>
    <row r="44" spans="1:34" ht="24">
      <c r="A44" s="151"/>
      <c r="B44" s="151"/>
      <c r="C44" s="151"/>
      <c r="D44" s="151"/>
      <c r="E44" s="151"/>
      <c r="F44" s="151"/>
      <c r="G44" s="151"/>
      <c r="H44" s="151"/>
      <c r="I44" s="151"/>
      <c r="J44" s="151"/>
      <c r="K44" s="151"/>
      <c r="L44" s="151"/>
      <c r="M44" s="151"/>
      <c r="N44" s="153"/>
      <c r="O44" s="153"/>
      <c r="P44" s="151"/>
      <c r="Q44" s="151"/>
      <c r="R44" s="151"/>
      <c r="S44" s="151"/>
      <c r="T44" s="151"/>
      <c r="U44" s="151"/>
      <c r="V44" s="151"/>
      <c r="W44" s="151"/>
      <c r="X44" s="151"/>
      <c r="Y44" s="140" t="s">
        <v>917</v>
      </c>
      <c r="Z44" s="145" t="s">
        <v>48</v>
      </c>
      <c r="AA44" s="145" t="s">
        <v>915</v>
      </c>
      <c r="AB44" s="145">
        <v>0</v>
      </c>
      <c r="AC44" s="151" t="s">
        <v>918</v>
      </c>
      <c r="AD44" s="140" t="s">
        <v>898</v>
      </c>
      <c r="AE44" s="140" t="s">
        <v>919</v>
      </c>
    </row>
    <row r="45" spans="1:34" ht="24">
      <c r="A45" s="151"/>
      <c r="B45" s="151"/>
      <c r="C45" s="151"/>
      <c r="D45" s="151"/>
      <c r="E45" s="151"/>
      <c r="F45" s="151"/>
      <c r="G45" s="151"/>
      <c r="H45" s="151"/>
      <c r="I45" s="151"/>
      <c r="J45" s="151"/>
      <c r="K45" s="151"/>
      <c r="L45" s="151"/>
      <c r="M45" s="151"/>
      <c r="N45" s="153"/>
      <c r="O45" s="153"/>
      <c r="P45" s="151"/>
      <c r="Q45" s="151"/>
      <c r="R45" s="151"/>
      <c r="S45" s="151"/>
      <c r="T45" s="151"/>
      <c r="U45" s="151"/>
      <c r="V45" s="151"/>
      <c r="W45" s="151"/>
      <c r="X45" s="151"/>
      <c r="Y45" s="140" t="s">
        <v>855</v>
      </c>
      <c r="Z45" s="145" t="s">
        <v>48</v>
      </c>
      <c r="AA45" s="145" t="s">
        <v>915</v>
      </c>
      <c r="AB45" s="145">
        <v>0</v>
      </c>
      <c r="AC45" s="151" t="s">
        <v>856</v>
      </c>
      <c r="AD45" s="140" t="s">
        <v>898</v>
      </c>
      <c r="AE45" s="140" t="s">
        <v>920</v>
      </c>
    </row>
    <row r="46" spans="1:34" ht="24">
      <c r="A46" s="151"/>
      <c r="B46" s="151"/>
      <c r="C46" s="151"/>
      <c r="D46" s="151"/>
      <c r="E46" s="151"/>
      <c r="F46" s="151"/>
      <c r="G46" s="151"/>
      <c r="H46" s="151"/>
      <c r="I46" s="151"/>
      <c r="J46" s="151"/>
      <c r="K46" s="151"/>
      <c r="L46" s="151"/>
      <c r="M46" s="151"/>
      <c r="N46" s="153"/>
      <c r="O46" s="153"/>
      <c r="P46" s="151"/>
      <c r="Q46" s="151"/>
      <c r="R46" s="151"/>
      <c r="S46" s="151"/>
      <c r="T46" s="151"/>
      <c r="U46" s="151"/>
      <c r="V46" s="151"/>
      <c r="W46" s="151"/>
      <c r="X46" s="151"/>
      <c r="Y46" s="145" t="s">
        <v>921</v>
      </c>
      <c r="Z46" s="145" t="s">
        <v>48</v>
      </c>
      <c r="AA46" s="145">
        <v>29.9</v>
      </c>
      <c r="AB46" s="145" t="s">
        <v>922</v>
      </c>
      <c r="AC46" s="151" t="s">
        <v>834</v>
      </c>
      <c r="AD46" s="140" t="s">
        <v>898</v>
      </c>
      <c r="AE46" s="140" t="s">
        <v>923</v>
      </c>
    </row>
    <row r="47" spans="1:34" ht="24.75" thickBot="1">
      <c r="A47" s="151"/>
      <c r="B47" s="151"/>
      <c r="C47" s="151"/>
      <c r="D47" s="151"/>
      <c r="E47" s="151"/>
      <c r="F47" s="151"/>
      <c r="G47" s="151"/>
      <c r="H47" s="151"/>
      <c r="I47" s="151"/>
      <c r="J47" s="151"/>
      <c r="K47" s="151"/>
      <c r="L47" s="151"/>
      <c r="M47" s="151"/>
      <c r="N47" s="153"/>
      <c r="O47" s="153"/>
      <c r="P47" s="151"/>
      <c r="Q47" s="151"/>
      <c r="R47" s="151"/>
      <c r="S47" s="151"/>
      <c r="T47" s="151"/>
      <c r="U47" s="151"/>
      <c r="V47" s="151"/>
      <c r="W47" s="151"/>
      <c r="X47" s="151"/>
      <c r="Y47" s="145" t="s">
        <v>924</v>
      </c>
      <c r="Z47" s="145" t="s">
        <v>48</v>
      </c>
      <c r="AA47" s="145">
        <v>50</v>
      </c>
      <c r="AB47" s="145" t="s">
        <v>925</v>
      </c>
      <c r="AC47" s="151" t="s">
        <v>834</v>
      </c>
      <c r="AD47" s="140" t="s">
        <v>898</v>
      </c>
      <c r="AE47" s="140" t="s">
        <v>923</v>
      </c>
    </row>
    <row r="48" spans="1:34" ht="48.75" thickBot="1">
      <c r="A48" s="138" t="s">
        <v>818</v>
      </c>
      <c r="B48" s="139" t="s">
        <v>926</v>
      </c>
      <c r="C48" s="138" t="s">
        <v>820</v>
      </c>
      <c r="D48" s="138" t="s">
        <v>35</v>
      </c>
      <c r="E48" s="138" t="s">
        <v>36</v>
      </c>
      <c r="F48" s="139" t="s">
        <v>927</v>
      </c>
      <c r="G48" s="139" t="s">
        <v>928</v>
      </c>
      <c r="H48" s="139" t="s">
        <v>929</v>
      </c>
      <c r="I48" s="139" t="s">
        <v>930</v>
      </c>
      <c r="J48" s="138" t="s">
        <v>39</v>
      </c>
      <c r="K48" s="139" t="s">
        <v>931</v>
      </c>
      <c r="L48" s="141" t="s">
        <v>826</v>
      </c>
      <c r="M48" s="139" t="s">
        <v>932</v>
      </c>
      <c r="N48" s="142">
        <v>43547</v>
      </c>
      <c r="O48" s="142">
        <v>43598</v>
      </c>
      <c r="P48" s="139" t="s">
        <v>933</v>
      </c>
      <c r="Q48" s="139" t="s">
        <v>934</v>
      </c>
      <c r="R48" s="139" t="s">
        <v>935</v>
      </c>
      <c r="S48" s="139" t="s">
        <v>936</v>
      </c>
      <c r="T48" s="138" t="s">
        <v>446</v>
      </c>
      <c r="U48" s="138" t="s">
        <v>937</v>
      </c>
      <c r="V48" s="138" t="s">
        <v>830</v>
      </c>
      <c r="W48" s="138" t="s">
        <v>48</v>
      </c>
      <c r="X48" s="151"/>
      <c r="Y48" s="144" t="s">
        <v>219</v>
      </c>
      <c r="Z48" s="145" t="s">
        <v>48</v>
      </c>
      <c r="AA48" s="154" t="s">
        <v>871</v>
      </c>
      <c r="AB48" s="154" t="s">
        <v>631</v>
      </c>
      <c r="AC48" s="151" t="s">
        <v>938</v>
      </c>
      <c r="AD48" s="140" t="s">
        <v>841</v>
      </c>
      <c r="AE48" s="140" t="s">
        <v>939</v>
      </c>
    </row>
    <row r="49" spans="1:31" ht="39" thickBot="1">
      <c r="A49" s="146"/>
      <c r="B49" s="146"/>
      <c r="C49" s="146"/>
      <c r="D49" s="146"/>
      <c r="E49" s="146"/>
      <c r="F49" s="146"/>
      <c r="G49" s="146"/>
      <c r="H49" s="146"/>
      <c r="I49" s="146"/>
      <c r="J49" s="146"/>
      <c r="K49" s="146"/>
      <c r="L49" s="146"/>
      <c r="M49" s="146"/>
      <c r="N49" s="146"/>
      <c r="O49" s="146"/>
      <c r="P49" s="146"/>
      <c r="Q49" s="146"/>
      <c r="R49" s="146"/>
      <c r="S49" s="146"/>
      <c r="T49" s="146"/>
      <c r="U49" s="146"/>
      <c r="V49" s="146"/>
      <c r="W49" s="146"/>
      <c r="X49" s="151"/>
      <c r="Y49" s="144" t="s">
        <v>304</v>
      </c>
      <c r="Z49" s="145" t="s">
        <v>48</v>
      </c>
      <c r="AA49" s="155" t="s">
        <v>694</v>
      </c>
      <c r="AB49" s="155" t="s">
        <v>450</v>
      </c>
      <c r="AC49" s="151" t="s">
        <v>940</v>
      </c>
      <c r="AD49" s="140" t="s">
        <v>941</v>
      </c>
      <c r="AE49" s="140" t="s">
        <v>942</v>
      </c>
    </row>
    <row r="50" spans="1:31" ht="39" thickBot="1">
      <c r="A50" s="146"/>
      <c r="B50" s="146"/>
      <c r="C50" s="146"/>
      <c r="D50" s="146"/>
      <c r="E50" s="146"/>
      <c r="F50" s="146"/>
      <c r="G50" s="146"/>
      <c r="H50" s="146"/>
      <c r="I50" s="146"/>
      <c r="J50" s="146"/>
      <c r="K50" s="146"/>
      <c r="L50" s="146"/>
      <c r="M50" s="146"/>
      <c r="N50" s="146"/>
      <c r="O50" s="146"/>
      <c r="P50" s="146"/>
      <c r="Q50" s="146"/>
      <c r="R50" s="146"/>
      <c r="S50" s="146"/>
      <c r="T50" s="146"/>
      <c r="U50" s="146"/>
      <c r="V50" s="146"/>
      <c r="W50" s="146"/>
      <c r="X50" s="151"/>
      <c r="Y50" s="144" t="s">
        <v>943</v>
      </c>
      <c r="Z50" s="145" t="s">
        <v>48</v>
      </c>
      <c r="AA50" s="155" t="s">
        <v>703</v>
      </c>
      <c r="AB50" s="155" t="s">
        <v>944</v>
      </c>
      <c r="AC50" s="151" t="s">
        <v>940</v>
      </c>
      <c r="AD50" s="140" t="s">
        <v>941</v>
      </c>
      <c r="AE50" s="140" t="s">
        <v>942</v>
      </c>
    </row>
    <row r="51" spans="1:31" ht="39" thickBot="1">
      <c r="A51" s="146"/>
      <c r="B51" s="146"/>
      <c r="C51" s="146"/>
      <c r="D51" s="146"/>
      <c r="E51" s="146"/>
      <c r="F51" s="146"/>
      <c r="G51" s="146"/>
      <c r="H51" s="146"/>
      <c r="I51" s="146"/>
      <c r="J51" s="146"/>
      <c r="K51" s="146"/>
      <c r="L51" s="146"/>
      <c r="M51" s="146"/>
      <c r="N51" s="146"/>
      <c r="O51" s="146"/>
      <c r="P51" s="146"/>
      <c r="Q51" s="146"/>
      <c r="R51" s="146"/>
      <c r="S51" s="146"/>
      <c r="T51" s="146"/>
      <c r="U51" s="146"/>
      <c r="V51" s="146"/>
      <c r="W51" s="146"/>
      <c r="X51" s="151"/>
      <c r="Y51" s="140" t="s">
        <v>945</v>
      </c>
      <c r="Z51" s="145" t="s">
        <v>48</v>
      </c>
      <c r="AA51" s="155" t="s">
        <v>946</v>
      </c>
      <c r="AB51" s="155" t="s">
        <v>947</v>
      </c>
      <c r="AC51" s="151" t="s">
        <v>940</v>
      </c>
      <c r="AD51" s="140" t="s">
        <v>941</v>
      </c>
      <c r="AE51" s="140" t="s">
        <v>948</v>
      </c>
    </row>
    <row r="52" spans="1:31" ht="51.75" thickBot="1">
      <c r="A52" s="146"/>
      <c r="B52" s="146"/>
      <c r="C52" s="146"/>
      <c r="D52" s="146"/>
      <c r="E52" s="146"/>
      <c r="F52" s="146"/>
      <c r="G52" s="146"/>
      <c r="H52" s="146"/>
      <c r="I52" s="146"/>
      <c r="J52" s="146"/>
      <c r="K52" s="146"/>
      <c r="L52" s="146"/>
      <c r="M52" s="146"/>
      <c r="N52" s="146"/>
      <c r="O52" s="146"/>
      <c r="P52" s="146"/>
      <c r="Q52" s="146"/>
      <c r="R52" s="146"/>
      <c r="S52" s="146"/>
      <c r="T52" s="146"/>
      <c r="U52" s="146"/>
      <c r="V52" s="146"/>
      <c r="W52" s="146"/>
      <c r="X52" s="151"/>
      <c r="Y52" s="156" t="s">
        <v>949</v>
      </c>
      <c r="Z52" s="145" t="s">
        <v>48</v>
      </c>
      <c r="AA52" s="155" t="s">
        <v>950</v>
      </c>
      <c r="AB52" s="155" t="s">
        <v>951</v>
      </c>
      <c r="AC52" s="146" t="s">
        <v>70</v>
      </c>
      <c r="AD52" s="140" t="s">
        <v>952</v>
      </c>
      <c r="AE52" s="140" t="s">
        <v>953</v>
      </c>
    </row>
    <row r="53" spans="1:31" ht="51.75" thickBot="1">
      <c r="A53" s="146"/>
      <c r="B53" s="146"/>
      <c r="C53" s="146"/>
      <c r="D53" s="146"/>
      <c r="E53" s="146"/>
      <c r="F53" s="146"/>
      <c r="G53" s="146"/>
      <c r="H53" s="146"/>
      <c r="I53" s="146"/>
      <c r="J53" s="146"/>
      <c r="K53" s="146"/>
      <c r="L53" s="146"/>
      <c r="M53" s="146"/>
      <c r="N53" s="146"/>
      <c r="O53" s="146"/>
      <c r="P53" s="146"/>
      <c r="Q53" s="146"/>
      <c r="R53" s="146"/>
      <c r="S53" s="146"/>
      <c r="T53" s="146"/>
      <c r="U53" s="146"/>
      <c r="V53" s="146"/>
      <c r="W53" s="146"/>
      <c r="X53" s="151"/>
      <c r="Y53" s="140" t="s">
        <v>850</v>
      </c>
      <c r="Z53" s="145" t="s">
        <v>48</v>
      </c>
      <c r="AA53" s="155" t="s">
        <v>950</v>
      </c>
      <c r="AB53" s="155" t="s">
        <v>954</v>
      </c>
      <c r="AC53" s="146" t="s">
        <v>70</v>
      </c>
      <c r="AD53" s="140" t="s">
        <v>952</v>
      </c>
      <c r="AE53" s="140" t="s">
        <v>854</v>
      </c>
    </row>
    <row r="54" spans="1:31" ht="128.25" thickBot="1">
      <c r="A54" s="146"/>
      <c r="B54" s="146"/>
      <c r="C54" s="146"/>
      <c r="D54" s="146"/>
      <c r="E54" s="146"/>
      <c r="F54" s="146"/>
      <c r="G54" s="146"/>
      <c r="H54" s="146"/>
      <c r="I54" s="146"/>
      <c r="J54" s="146"/>
      <c r="K54" s="146"/>
      <c r="L54" s="146"/>
      <c r="M54" s="146"/>
      <c r="N54" s="146"/>
      <c r="O54" s="146"/>
      <c r="P54" s="146"/>
      <c r="Q54" s="146"/>
      <c r="R54" s="146"/>
      <c r="S54" s="146"/>
      <c r="T54" s="146"/>
      <c r="U54" s="146"/>
      <c r="V54" s="146"/>
      <c r="W54" s="146"/>
      <c r="X54" s="151"/>
      <c r="Y54" s="140" t="s">
        <v>955</v>
      </c>
      <c r="Z54" s="145" t="s">
        <v>48</v>
      </c>
      <c r="AA54" s="155" t="s">
        <v>956</v>
      </c>
      <c r="AB54" s="155" t="s">
        <v>852</v>
      </c>
      <c r="AC54" s="157" t="s">
        <v>826</v>
      </c>
      <c r="AD54" s="140" t="s">
        <v>957</v>
      </c>
      <c r="AE54" s="140" t="s">
        <v>958</v>
      </c>
    </row>
    <row r="55" spans="1:31" ht="51.75" thickBot="1">
      <c r="A55" s="146"/>
      <c r="B55" s="146"/>
      <c r="C55" s="146"/>
      <c r="D55" s="146"/>
      <c r="E55" s="146"/>
      <c r="F55" s="146"/>
      <c r="G55" s="146"/>
      <c r="H55" s="146"/>
      <c r="I55" s="146"/>
      <c r="J55" s="146"/>
      <c r="K55" s="146"/>
      <c r="L55" s="146"/>
      <c r="M55" s="146"/>
      <c r="N55" s="146"/>
      <c r="O55" s="146"/>
      <c r="P55" s="146"/>
      <c r="Q55" s="146"/>
      <c r="R55" s="146"/>
      <c r="S55" s="146"/>
      <c r="T55" s="146"/>
      <c r="U55" s="146"/>
      <c r="V55" s="146"/>
      <c r="W55" s="146"/>
      <c r="X55" s="151"/>
      <c r="Y55" s="140" t="s">
        <v>959</v>
      </c>
      <c r="Z55" s="145" t="s">
        <v>48</v>
      </c>
      <c r="AA55" s="155" t="s">
        <v>950</v>
      </c>
      <c r="AB55" s="155" t="s">
        <v>960</v>
      </c>
      <c r="AC55" s="146" t="s">
        <v>70</v>
      </c>
      <c r="AD55" s="140" t="s">
        <v>957</v>
      </c>
      <c r="AE55" s="140" t="s">
        <v>961</v>
      </c>
    </row>
    <row r="56" spans="1:31" ht="48.75" thickBot="1">
      <c r="A56" s="138" t="s">
        <v>818</v>
      </c>
      <c r="B56" s="139" t="s">
        <v>962</v>
      </c>
      <c r="C56" s="138" t="s">
        <v>820</v>
      </c>
      <c r="D56" s="138" t="s">
        <v>35</v>
      </c>
      <c r="E56" s="138" t="s">
        <v>36</v>
      </c>
      <c r="F56" s="139" t="s">
        <v>927</v>
      </c>
      <c r="G56" s="139" t="s">
        <v>963</v>
      </c>
      <c r="H56" s="139" t="s">
        <v>929</v>
      </c>
      <c r="I56" s="139" t="s">
        <v>930</v>
      </c>
      <c r="J56" s="138" t="s">
        <v>39</v>
      </c>
      <c r="K56" s="139" t="s">
        <v>964</v>
      </c>
      <c r="L56" s="141" t="s">
        <v>826</v>
      </c>
      <c r="M56" s="139" t="s">
        <v>932</v>
      </c>
      <c r="N56" s="142">
        <v>43593</v>
      </c>
      <c r="O56" s="142">
        <v>43598</v>
      </c>
      <c r="P56" s="139" t="s">
        <v>965</v>
      </c>
      <c r="Q56" s="139" t="s">
        <v>934</v>
      </c>
      <c r="R56" s="139" t="s">
        <v>935</v>
      </c>
      <c r="S56" s="139" t="s">
        <v>936</v>
      </c>
      <c r="T56" s="138" t="s">
        <v>446</v>
      </c>
      <c r="U56" s="138" t="s">
        <v>937</v>
      </c>
      <c r="V56" s="138" t="s">
        <v>830</v>
      </c>
      <c r="W56" s="138" t="s">
        <v>48</v>
      </c>
      <c r="X56" s="151"/>
      <c r="Y56" s="144" t="s">
        <v>219</v>
      </c>
      <c r="Z56" s="145" t="s">
        <v>48</v>
      </c>
      <c r="AA56" s="154" t="s">
        <v>871</v>
      </c>
      <c r="AB56" s="154" t="s">
        <v>871</v>
      </c>
      <c r="AC56" s="151" t="s">
        <v>938</v>
      </c>
      <c r="AD56" s="140" t="s">
        <v>841</v>
      </c>
      <c r="AE56" s="140" t="s">
        <v>939</v>
      </c>
    </row>
    <row r="57" spans="1:31" ht="39" thickBot="1">
      <c r="A57" s="146"/>
      <c r="B57" s="146"/>
      <c r="C57" s="146"/>
      <c r="D57" s="146"/>
      <c r="E57" s="146"/>
      <c r="F57" s="146"/>
      <c r="G57" s="146"/>
      <c r="H57" s="146"/>
      <c r="I57" s="146"/>
      <c r="J57" s="146"/>
      <c r="K57" s="146"/>
      <c r="L57" s="146"/>
      <c r="M57" s="146"/>
      <c r="N57" s="146"/>
      <c r="O57" s="146"/>
      <c r="P57" s="146"/>
      <c r="Q57" s="146"/>
      <c r="R57" s="146"/>
      <c r="S57" s="146"/>
      <c r="T57" s="146"/>
      <c r="U57" s="146"/>
      <c r="V57" s="146"/>
      <c r="W57" s="146"/>
      <c r="X57" s="151"/>
      <c r="Y57" s="144" t="s">
        <v>304</v>
      </c>
      <c r="Z57" s="145" t="s">
        <v>48</v>
      </c>
      <c r="AA57" s="155" t="s">
        <v>694</v>
      </c>
      <c r="AB57" s="155" t="s">
        <v>694</v>
      </c>
      <c r="AC57" s="151" t="s">
        <v>940</v>
      </c>
      <c r="AD57" s="140" t="s">
        <v>941</v>
      </c>
      <c r="AE57" s="140" t="s">
        <v>942</v>
      </c>
    </row>
    <row r="58" spans="1:31" ht="39" thickBot="1">
      <c r="A58" s="146"/>
      <c r="B58" s="146"/>
      <c r="C58" s="146"/>
      <c r="D58" s="146"/>
      <c r="E58" s="146"/>
      <c r="F58" s="146"/>
      <c r="G58" s="146"/>
      <c r="H58" s="146"/>
      <c r="I58" s="146"/>
      <c r="J58" s="146"/>
      <c r="K58" s="146"/>
      <c r="L58" s="146"/>
      <c r="M58" s="146"/>
      <c r="N58" s="146"/>
      <c r="O58" s="146"/>
      <c r="P58" s="146"/>
      <c r="Q58" s="146"/>
      <c r="R58" s="146"/>
      <c r="S58" s="146"/>
      <c r="T58" s="146"/>
      <c r="U58" s="146"/>
      <c r="V58" s="146"/>
      <c r="W58" s="146"/>
      <c r="X58" s="151"/>
      <c r="Y58" s="144" t="s">
        <v>943</v>
      </c>
      <c r="Z58" s="145" t="s">
        <v>48</v>
      </c>
      <c r="AA58" s="155" t="s">
        <v>703</v>
      </c>
      <c r="AB58" s="155" t="s">
        <v>703</v>
      </c>
      <c r="AC58" s="151" t="s">
        <v>940</v>
      </c>
      <c r="AD58" s="140" t="s">
        <v>941</v>
      </c>
      <c r="AE58" s="140" t="s">
        <v>942</v>
      </c>
    </row>
    <row r="59" spans="1:31" ht="39" thickBot="1">
      <c r="A59" s="146"/>
      <c r="B59" s="146"/>
      <c r="C59" s="146"/>
      <c r="D59" s="146"/>
      <c r="E59" s="146"/>
      <c r="F59" s="146"/>
      <c r="G59" s="146"/>
      <c r="H59" s="146"/>
      <c r="I59" s="146"/>
      <c r="J59" s="146"/>
      <c r="K59" s="146"/>
      <c r="L59" s="146"/>
      <c r="M59" s="146"/>
      <c r="N59" s="146"/>
      <c r="O59" s="146"/>
      <c r="P59" s="146"/>
      <c r="Q59" s="146"/>
      <c r="R59" s="146"/>
      <c r="S59" s="146"/>
      <c r="T59" s="146"/>
      <c r="U59" s="146"/>
      <c r="V59" s="146"/>
      <c r="W59" s="146"/>
      <c r="X59" s="151"/>
      <c r="Y59" s="140" t="s">
        <v>945</v>
      </c>
      <c r="Z59" s="145" t="s">
        <v>48</v>
      </c>
      <c r="AA59" s="155" t="s">
        <v>946</v>
      </c>
      <c r="AB59" s="155" t="s">
        <v>946</v>
      </c>
      <c r="AC59" s="151" t="s">
        <v>940</v>
      </c>
      <c r="AD59" s="140" t="s">
        <v>941</v>
      </c>
      <c r="AE59" s="140" t="s">
        <v>948</v>
      </c>
    </row>
    <row r="60" spans="1:31" ht="51.75" thickBot="1">
      <c r="A60" s="146"/>
      <c r="B60" s="146"/>
      <c r="C60" s="146"/>
      <c r="D60" s="146"/>
      <c r="E60" s="146"/>
      <c r="F60" s="146"/>
      <c r="G60" s="146"/>
      <c r="H60" s="146"/>
      <c r="I60" s="146"/>
      <c r="J60" s="146"/>
      <c r="K60" s="146"/>
      <c r="L60" s="146"/>
      <c r="M60" s="146"/>
      <c r="N60" s="146"/>
      <c r="O60" s="146"/>
      <c r="P60" s="146"/>
      <c r="Q60" s="146"/>
      <c r="R60" s="146"/>
      <c r="S60" s="146"/>
      <c r="T60" s="146"/>
      <c r="U60" s="146"/>
      <c r="V60" s="146"/>
      <c r="W60" s="146"/>
      <c r="X60" s="151"/>
      <c r="Y60" s="156" t="s">
        <v>949</v>
      </c>
      <c r="Z60" s="145" t="s">
        <v>48</v>
      </c>
      <c r="AA60" s="155" t="s">
        <v>950</v>
      </c>
      <c r="AB60" s="155" t="s">
        <v>966</v>
      </c>
      <c r="AC60" s="146" t="s">
        <v>70</v>
      </c>
      <c r="AD60" s="140" t="s">
        <v>952</v>
      </c>
      <c r="AE60" s="140" t="s">
        <v>953</v>
      </c>
    </row>
    <row r="61" spans="1:31" ht="51.75" thickBot="1">
      <c r="A61" s="146"/>
      <c r="B61" s="146"/>
      <c r="C61" s="146"/>
      <c r="D61" s="146"/>
      <c r="E61" s="146"/>
      <c r="F61" s="146"/>
      <c r="G61" s="146"/>
      <c r="H61" s="146"/>
      <c r="I61" s="146"/>
      <c r="J61" s="146"/>
      <c r="K61" s="146"/>
      <c r="L61" s="146"/>
      <c r="M61" s="146"/>
      <c r="N61" s="146"/>
      <c r="O61" s="146"/>
      <c r="P61" s="146"/>
      <c r="Q61" s="146"/>
      <c r="R61" s="146"/>
      <c r="S61" s="146"/>
      <c r="T61" s="146"/>
      <c r="U61" s="146"/>
      <c r="V61" s="146"/>
      <c r="W61" s="146"/>
      <c r="X61" s="151"/>
      <c r="Y61" s="140" t="s">
        <v>850</v>
      </c>
      <c r="Z61" s="145" t="s">
        <v>48</v>
      </c>
      <c r="AA61" s="155" t="s">
        <v>950</v>
      </c>
      <c r="AB61" s="155" t="s">
        <v>950</v>
      </c>
      <c r="AC61" s="146" t="s">
        <v>70</v>
      </c>
      <c r="AD61" s="140" t="s">
        <v>952</v>
      </c>
      <c r="AE61" s="140" t="s">
        <v>854</v>
      </c>
    </row>
    <row r="62" spans="1:31" ht="128.25" thickBot="1">
      <c r="A62" s="146"/>
      <c r="B62" s="146"/>
      <c r="C62" s="146"/>
      <c r="D62" s="146"/>
      <c r="E62" s="146"/>
      <c r="F62" s="146"/>
      <c r="G62" s="146"/>
      <c r="H62" s="146"/>
      <c r="I62" s="146"/>
      <c r="J62" s="146"/>
      <c r="K62" s="146"/>
      <c r="L62" s="146"/>
      <c r="M62" s="146"/>
      <c r="N62" s="146"/>
      <c r="O62" s="146"/>
      <c r="P62" s="146"/>
      <c r="Q62" s="146"/>
      <c r="R62" s="146"/>
      <c r="S62" s="146"/>
      <c r="T62" s="146"/>
      <c r="U62" s="146"/>
      <c r="V62" s="146"/>
      <c r="W62" s="146"/>
      <c r="X62" s="151"/>
      <c r="Y62" s="140" t="s">
        <v>955</v>
      </c>
      <c r="Z62" s="145" t="s">
        <v>48</v>
      </c>
      <c r="AA62" s="155" t="s">
        <v>956</v>
      </c>
      <c r="AB62" s="155" t="s">
        <v>956</v>
      </c>
      <c r="AC62" s="157" t="s">
        <v>826</v>
      </c>
      <c r="AD62" s="140" t="s">
        <v>957</v>
      </c>
      <c r="AE62" s="140" t="s">
        <v>958</v>
      </c>
    </row>
    <row r="63" spans="1:31" ht="51.75" thickBot="1">
      <c r="A63" s="146"/>
      <c r="B63" s="146"/>
      <c r="C63" s="146"/>
      <c r="D63" s="146"/>
      <c r="E63" s="146"/>
      <c r="F63" s="146"/>
      <c r="G63" s="146"/>
      <c r="H63" s="146"/>
      <c r="I63" s="146"/>
      <c r="J63" s="146"/>
      <c r="K63" s="146"/>
      <c r="L63" s="146"/>
      <c r="M63" s="146"/>
      <c r="N63" s="146"/>
      <c r="O63" s="146"/>
      <c r="P63" s="146"/>
      <c r="Q63" s="146"/>
      <c r="R63" s="146"/>
      <c r="S63" s="146"/>
      <c r="T63" s="146"/>
      <c r="U63" s="146"/>
      <c r="V63" s="146"/>
      <c r="W63" s="146"/>
      <c r="X63" s="151"/>
      <c r="Y63" s="140" t="s">
        <v>959</v>
      </c>
      <c r="Z63" s="145" t="s">
        <v>48</v>
      </c>
      <c r="AA63" s="155" t="s">
        <v>950</v>
      </c>
      <c r="AB63" s="155" t="s">
        <v>950</v>
      </c>
      <c r="AC63" s="146" t="s">
        <v>70</v>
      </c>
      <c r="AD63" s="140" t="s">
        <v>957</v>
      </c>
      <c r="AE63" s="140" t="s">
        <v>961</v>
      </c>
    </row>
    <row r="64" spans="1:31" ht="84.75" thickBot="1">
      <c r="A64" s="138" t="s">
        <v>818</v>
      </c>
      <c r="B64" s="139" t="s">
        <v>967</v>
      </c>
      <c r="C64" s="138" t="s">
        <v>820</v>
      </c>
      <c r="D64" s="138" t="s">
        <v>35</v>
      </c>
      <c r="E64" s="138" t="s">
        <v>36</v>
      </c>
      <c r="F64" s="139" t="s">
        <v>927</v>
      </c>
      <c r="G64" s="139" t="s">
        <v>968</v>
      </c>
      <c r="H64" s="139" t="s">
        <v>969</v>
      </c>
      <c r="I64" s="139" t="s">
        <v>970</v>
      </c>
      <c r="J64" s="139" t="s">
        <v>971</v>
      </c>
      <c r="K64" s="139" t="s">
        <v>972</v>
      </c>
      <c r="L64" s="141" t="s">
        <v>826</v>
      </c>
      <c r="M64" s="139" t="s">
        <v>973</v>
      </c>
      <c r="N64" s="142">
        <v>43486</v>
      </c>
      <c r="O64" s="142">
        <v>43600</v>
      </c>
      <c r="P64" s="139" t="s">
        <v>974</v>
      </c>
      <c r="Q64" s="139" t="s">
        <v>975</v>
      </c>
      <c r="R64" s="139" t="s">
        <v>935</v>
      </c>
      <c r="S64" s="139" t="s">
        <v>976</v>
      </c>
      <c r="T64" s="138" t="s">
        <v>446</v>
      </c>
      <c r="U64" s="138" t="s">
        <v>937</v>
      </c>
      <c r="V64" s="138" t="s">
        <v>830</v>
      </c>
      <c r="W64" s="138" t="s">
        <v>48</v>
      </c>
      <c r="X64" s="151"/>
      <c r="Y64" s="156" t="s">
        <v>977</v>
      </c>
      <c r="Z64" s="145" t="s">
        <v>48</v>
      </c>
      <c r="AA64" s="154">
        <v>4.2</v>
      </c>
      <c r="AB64" s="154" t="s">
        <v>978</v>
      </c>
      <c r="AC64" s="151" t="s">
        <v>979</v>
      </c>
      <c r="AD64" s="145" t="s">
        <v>980</v>
      </c>
      <c r="AE64" s="140" t="s">
        <v>981</v>
      </c>
    </row>
    <row r="65" spans="1:31" ht="48.75" thickBot="1">
      <c r="A65" s="146"/>
      <c r="B65" s="146"/>
      <c r="C65" s="146"/>
      <c r="D65" s="146"/>
      <c r="E65" s="146"/>
      <c r="F65" s="146"/>
      <c r="G65" s="146"/>
      <c r="H65" s="146"/>
      <c r="I65" s="146"/>
      <c r="J65" s="146"/>
      <c r="K65" s="146"/>
      <c r="L65" s="146"/>
      <c r="M65" s="146"/>
      <c r="N65" s="146"/>
      <c r="O65" s="146"/>
      <c r="P65" s="146"/>
      <c r="Q65" s="146"/>
      <c r="R65" s="146"/>
      <c r="S65" s="146"/>
      <c r="T65" s="146"/>
      <c r="U65" s="146"/>
      <c r="V65" s="146"/>
      <c r="W65" s="146"/>
      <c r="X65" s="151"/>
      <c r="Y65" s="144" t="s">
        <v>219</v>
      </c>
      <c r="Z65" s="145" t="s">
        <v>48</v>
      </c>
      <c r="AA65" s="155" t="s">
        <v>871</v>
      </c>
      <c r="AB65" s="155" t="s">
        <v>631</v>
      </c>
      <c r="AC65" s="151" t="s">
        <v>938</v>
      </c>
      <c r="AD65" s="140" t="s">
        <v>841</v>
      </c>
      <c r="AE65" s="140" t="s">
        <v>939</v>
      </c>
    </row>
    <row r="66" spans="1:31" ht="84.75" thickBot="1">
      <c r="A66" s="138"/>
      <c r="B66" s="139"/>
      <c r="C66" s="138"/>
      <c r="D66" s="138"/>
      <c r="E66" s="138"/>
      <c r="F66" s="139"/>
      <c r="G66" s="139"/>
      <c r="H66" s="139"/>
      <c r="I66" s="139"/>
      <c r="J66" s="138"/>
      <c r="K66" s="139"/>
      <c r="L66" s="141"/>
      <c r="M66" s="139"/>
      <c r="N66" s="142"/>
      <c r="O66" s="142"/>
      <c r="P66" s="139"/>
      <c r="Q66" s="139"/>
      <c r="R66" s="139"/>
      <c r="S66" s="139"/>
      <c r="T66" s="138"/>
      <c r="U66" s="138"/>
      <c r="V66" s="138"/>
      <c r="W66" s="138"/>
      <c r="X66" s="151"/>
      <c r="Y66" s="156" t="s">
        <v>982</v>
      </c>
      <c r="Z66" s="145" t="s">
        <v>48</v>
      </c>
      <c r="AA66" s="155" t="s">
        <v>734</v>
      </c>
      <c r="AB66" s="155" t="s">
        <v>626</v>
      </c>
      <c r="AC66" s="151" t="s">
        <v>938</v>
      </c>
      <c r="AD66" s="140" t="s">
        <v>983</v>
      </c>
      <c r="AE66" s="140" t="s">
        <v>984</v>
      </c>
    </row>
    <row r="67" spans="1:31" ht="39" thickBot="1">
      <c r="A67" s="146"/>
      <c r="B67" s="146"/>
      <c r="C67" s="146"/>
      <c r="D67" s="146"/>
      <c r="E67" s="146"/>
      <c r="F67" s="146"/>
      <c r="G67" s="146"/>
      <c r="H67" s="146"/>
      <c r="I67" s="146"/>
      <c r="J67" s="146"/>
      <c r="K67" s="146"/>
      <c r="L67" s="146"/>
      <c r="M67" s="146"/>
      <c r="N67" s="146"/>
      <c r="O67" s="146"/>
      <c r="P67" s="146"/>
      <c r="Q67" s="146"/>
      <c r="R67" s="146"/>
      <c r="S67" s="146"/>
      <c r="T67" s="146"/>
      <c r="U67" s="146"/>
      <c r="V67" s="146"/>
      <c r="W67" s="146"/>
      <c r="X67" s="151"/>
      <c r="Y67" s="144" t="s">
        <v>304</v>
      </c>
      <c r="Z67" s="145" t="s">
        <v>48</v>
      </c>
      <c r="AA67" s="155" t="s">
        <v>694</v>
      </c>
      <c r="AB67" s="155" t="s">
        <v>450</v>
      </c>
      <c r="AC67" s="151" t="s">
        <v>940</v>
      </c>
      <c r="AD67" s="140" t="s">
        <v>941</v>
      </c>
      <c r="AE67" s="140" t="s">
        <v>942</v>
      </c>
    </row>
    <row r="68" spans="1:31" ht="39" thickBot="1">
      <c r="A68" s="146"/>
      <c r="B68" s="146"/>
      <c r="C68" s="146"/>
      <c r="D68" s="146"/>
      <c r="E68" s="146"/>
      <c r="F68" s="146"/>
      <c r="G68" s="146"/>
      <c r="H68" s="146"/>
      <c r="I68" s="146"/>
      <c r="J68" s="146"/>
      <c r="K68" s="146"/>
      <c r="L68" s="146"/>
      <c r="M68" s="146"/>
      <c r="N68" s="146"/>
      <c r="O68" s="146"/>
      <c r="P68" s="146"/>
      <c r="Q68" s="146"/>
      <c r="R68" s="146"/>
      <c r="S68" s="146"/>
      <c r="T68" s="146"/>
      <c r="U68" s="146"/>
      <c r="V68" s="146"/>
      <c r="W68" s="146"/>
      <c r="X68" s="151"/>
      <c r="Y68" s="144" t="s">
        <v>943</v>
      </c>
      <c r="Z68" s="145" t="s">
        <v>48</v>
      </c>
      <c r="AA68" s="155" t="s">
        <v>703</v>
      </c>
      <c r="AB68" s="155" t="s">
        <v>944</v>
      </c>
      <c r="AC68" s="151" t="s">
        <v>940</v>
      </c>
      <c r="AD68" s="140" t="s">
        <v>941</v>
      </c>
      <c r="AE68" s="140" t="s">
        <v>942</v>
      </c>
    </row>
    <row r="69" spans="1:31" ht="39" thickBot="1">
      <c r="A69" s="146"/>
      <c r="B69" s="146"/>
      <c r="C69" s="146"/>
      <c r="D69" s="146"/>
      <c r="E69" s="146"/>
      <c r="F69" s="146"/>
      <c r="G69" s="146"/>
      <c r="H69" s="146"/>
      <c r="I69" s="146"/>
      <c r="J69" s="146"/>
      <c r="K69" s="146"/>
      <c r="L69" s="146"/>
      <c r="M69" s="146"/>
      <c r="N69" s="146"/>
      <c r="O69" s="146"/>
      <c r="P69" s="146"/>
      <c r="Q69" s="146"/>
      <c r="R69" s="146"/>
      <c r="S69" s="146"/>
      <c r="T69" s="146"/>
      <c r="U69" s="146"/>
      <c r="V69" s="146"/>
      <c r="W69" s="146"/>
      <c r="X69" s="151"/>
      <c r="Y69" s="140" t="s">
        <v>945</v>
      </c>
      <c r="Z69" s="145" t="s">
        <v>48</v>
      </c>
      <c r="AA69" s="155" t="s">
        <v>946</v>
      </c>
      <c r="AB69" s="155" t="s">
        <v>947</v>
      </c>
      <c r="AC69" s="151" t="s">
        <v>940</v>
      </c>
      <c r="AD69" s="140" t="s">
        <v>941</v>
      </c>
      <c r="AE69" s="140" t="s">
        <v>948</v>
      </c>
    </row>
    <row r="70" spans="1:31" ht="41.25" thickBot="1">
      <c r="A70" s="146"/>
      <c r="B70" s="146"/>
      <c r="C70" s="146"/>
      <c r="D70" s="146"/>
      <c r="E70" s="146"/>
      <c r="F70" s="146"/>
      <c r="G70" s="146"/>
      <c r="H70" s="146"/>
      <c r="I70" s="146"/>
      <c r="J70" s="146"/>
      <c r="K70" s="146"/>
      <c r="L70" s="146"/>
      <c r="M70" s="146"/>
      <c r="N70" s="146"/>
      <c r="O70" s="146"/>
      <c r="P70" s="146"/>
      <c r="Q70" s="146"/>
      <c r="R70" s="146"/>
      <c r="S70" s="146"/>
      <c r="T70" s="146"/>
      <c r="U70" s="146"/>
      <c r="V70" s="146"/>
      <c r="W70" s="146"/>
      <c r="X70" s="151"/>
      <c r="Y70" s="156" t="s">
        <v>949</v>
      </c>
      <c r="Z70" s="145" t="s">
        <v>48</v>
      </c>
      <c r="AA70" s="155" t="s">
        <v>985</v>
      </c>
      <c r="AB70" s="155" t="s">
        <v>951</v>
      </c>
      <c r="AC70" s="146" t="s">
        <v>70</v>
      </c>
      <c r="AD70" s="140" t="s">
        <v>952</v>
      </c>
      <c r="AE70" s="140" t="s">
        <v>953</v>
      </c>
    </row>
    <row r="71" spans="1:31" ht="51.75" thickBot="1">
      <c r="A71" s="146"/>
      <c r="B71" s="146"/>
      <c r="C71" s="146"/>
      <c r="D71" s="146"/>
      <c r="E71" s="146"/>
      <c r="F71" s="146"/>
      <c r="G71" s="146"/>
      <c r="H71" s="146"/>
      <c r="I71" s="146"/>
      <c r="J71" s="146"/>
      <c r="K71" s="146"/>
      <c r="L71" s="146"/>
      <c r="M71" s="146"/>
      <c r="N71" s="146"/>
      <c r="O71" s="146"/>
      <c r="P71" s="146"/>
      <c r="Q71" s="146"/>
      <c r="R71" s="146"/>
      <c r="S71" s="146"/>
      <c r="T71" s="146"/>
      <c r="U71" s="146"/>
      <c r="V71" s="146"/>
      <c r="W71" s="146"/>
      <c r="X71" s="151"/>
      <c r="Y71" s="140" t="s">
        <v>850</v>
      </c>
      <c r="Z71" s="145" t="s">
        <v>48</v>
      </c>
      <c r="AA71" s="155" t="s">
        <v>950</v>
      </c>
      <c r="AB71" s="155" t="s">
        <v>954</v>
      </c>
      <c r="AC71" s="146" t="s">
        <v>70</v>
      </c>
      <c r="AD71" s="140" t="s">
        <v>952</v>
      </c>
      <c r="AE71" s="140" t="s">
        <v>854</v>
      </c>
    </row>
    <row r="72" spans="1:31" ht="128.25" thickBot="1">
      <c r="A72" s="146"/>
      <c r="B72" s="146"/>
      <c r="C72" s="146"/>
      <c r="D72" s="146"/>
      <c r="E72" s="146"/>
      <c r="F72" s="146"/>
      <c r="G72" s="146"/>
      <c r="H72" s="146"/>
      <c r="I72" s="146"/>
      <c r="J72" s="146"/>
      <c r="K72" s="146"/>
      <c r="L72" s="146"/>
      <c r="M72" s="146"/>
      <c r="N72" s="146"/>
      <c r="O72" s="146"/>
      <c r="P72" s="146"/>
      <c r="Q72" s="146"/>
      <c r="R72" s="146"/>
      <c r="S72" s="146"/>
      <c r="T72" s="146"/>
      <c r="U72" s="146"/>
      <c r="V72" s="146"/>
      <c r="W72" s="146"/>
      <c r="X72" s="151"/>
      <c r="Y72" s="140" t="s">
        <v>955</v>
      </c>
      <c r="Z72" s="145" t="s">
        <v>48</v>
      </c>
      <c r="AA72" s="155" t="s">
        <v>956</v>
      </c>
      <c r="AB72" s="155" t="s">
        <v>852</v>
      </c>
      <c r="AC72" s="157" t="s">
        <v>826</v>
      </c>
      <c r="AD72" s="140" t="s">
        <v>957</v>
      </c>
      <c r="AE72" s="140" t="s">
        <v>958</v>
      </c>
    </row>
    <row r="73" spans="1:31" ht="51.75" thickBot="1">
      <c r="A73" s="146"/>
      <c r="B73" s="146"/>
      <c r="C73" s="146"/>
      <c r="D73" s="146"/>
      <c r="E73" s="146"/>
      <c r="F73" s="146"/>
      <c r="G73" s="146"/>
      <c r="H73" s="146"/>
      <c r="I73" s="146"/>
      <c r="J73" s="146"/>
      <c r="K73" s="146"/>
      <c r="L73" s="146"/>
      <c r="M73" s="146"/>
      <c r="N73" s="146"/>
      <c r="O73" s="146"/>
      <c r="P73" s="146"/>
      <c r="Q73" s="146"/>
      <c r="R73" s="146"/>
      <c r="S73" s="146"/>
      <c r="T73" s="146"/>
      <c r="U73" s="146"/>
      <c r="V73" s="146"/>
      <c r="W73" s="146"/>
      <c r="X73" s="151"/>
      <c r="Y73" s="140" t="s">
        <v>959</v>
      </c>
      <c r="Z73" s="145" t="s">
        <v>48</v>
      </c>
      <c r="AA73" s="155" t="s">
        <v>950</v>
      </c>
      <c r="AB73" s="155" t="s">
        <v>960</v>
      </c>
      <c r="AC73" s="146" t="s">
        <v>70</v>
      </c>
      <c r="AD73" s="140" t="s">
        <v>957</v>
      </c>
      <c r="AE73" s="140" t="s">
        <v>961</v>
      </c>
    </row>
    <row r="74" spans="1:31" ht="48.75" thickBot="1">
      <c r="A74" s="138" t="s">
        <v>818</v>
      </c>
      <c r="B74" s="139" t="s">
        <v>986</v>
      </c>
      <c r="C74" s="138" t="s">
        <v>820</v>
      </c>
      <c r="D74" s="138" t="s">
        <v>35</v>
      </c>
      <c r="E74" s="138" t="s">
        <v>36</v>
      </c>
      <c r="F74" s="139" t="s">
        <v>927</v>
      </c>
      <c r="G74" s="139" t="s">
        <v>928</v>
      </c>
      <c r="H74" s="139" t="s">
        <v>929</v>
      </c>
      <c r="I74" s="139" t="s">
        <v>930</v>
      </c>
      <c r="J74" s="138" t="s">
        <v>39</v>
      </c>
      <c r="K74" s="139" t="s">
        <v>987</v>
      </c>
      <c r="L74" s="141" t="s">
        <v>826</v>
      </c>
      <c r="M74" s="139" t="s">
        <v>932</v>
      </c>
      <c r="N74" s="142">
        <v>43557</v>
      </c>
      <c r="O74" s="142">
        <v>43600</v>
      </c>
      <c r="P74" s="139" t="s">
        <v>988</v>
      </c>
      <c r="Q74" s="139" t="s">
        <v>975</v>
      </c>
      <c r="R74" s="139" t="s">
        <v>935</v>
      </c>
      <c r="S74" s="139" t="s">
        <v>976</v>
      </c>
      <c r="T74" s="138" t="s">
        <v>446</v>
      </c>
      <c r="U74" s="138" t="s">
        <v>937</v>
      </c>
      <c r="V74" s="138" t="s">
        <v>830</v>
      </c>
      <c r="W74" s="138" t="s">
        <v>48</v>
      </c>
      <c r="X74" s="151"/>
      <c r="Y74" s="144" t="s">
        <v>219</v>
      </c>
      <c r="Z74" s="145" t="s">
        <v>48</v>
      </c>
      <c r="AA74" s="154" t="s">
        <v>871</v>
      </c>
      <c r="AB74" s="154" t="s">
        <v>631</v>
      </c>
      <c r="AC74" s="151" t="s">
        <v>938</v>
      </c>
      <c r="AD74" s="140" t="s">
        <v>841</v>
      </c>
      <c r="AE74" s="140" t="s">
        <v>939</v>
      </c>
    </row>
    <row r="75" spans="1:31" ht="39" thickBot="1">
      <c r="A75" s="146"/>
      <c r="B75" s="146"/>
      <c r="C75" s="146"/>
      <c r="D75" s="146"/>
      <c r="E75" s="146"/>
      <c r="F75" s="146"/>
      <c r="G75" s="146"/>
      <c r="H75" s="146"/>
      <c r="I75" s="146"/>
      <c r="J75" s="146"/>
      <c r="K75" s="146"/>
      <c r="L75" s="146"/>
      <c r="M75" s="146"/>
      <c r="N75" s="146"/>
      <c r="O75" s="146"/>
      <c r="P75" s="146"/>
      <c r="Q75" s="146"/>
      <c r="R75" s="146"/>
      <c r="S75" s="146"/>
      <c r="T75" s="146"/>
      <c r="U75" s="146"/>
      <c r="V75" s="146"/>
      <c r="W75" s="146"/>
      <c r="X75" s="151"/>
      <c r="Y75" s="144" t="s">
        <v>304</v>
      </c>
      <c r="Z75" s="145" t="s">
        <v>48</v>
      </c>
      <c r="AA75" s="155" t="s">
        <v>694</v>
      </c>
      <c r="AB75" s="155" t="s">
        <v>450</v>
      </c>
      <c r="AC75" s="151" t="s">
        <v>940</v>
      </c>
      <c r="AD75" s="140" t="s">
        <v>941</v>
      </c>
      <c r="AE75" s="140" t="s">
        <v>942</v>
      </c>
    </row>
    <row r="76" spans="1:31" ht="36.75" thickBot="1">
      <c r="A76" s="146"/>
      <c r="B76" s="146"/>
      <c r="C76" s="146"/>
      <c r="D76" s="146"/>
      <c r="E76" s="146"/>
      <c r="F76" s="146"/>
      <c r="G76" s="146"/>
      <c r="H76" s="146"/>
      <c r="I76" s="146"/>
      <c r="J76" s="146"/>
      <c r="K76" s="146"/>
      <c r="L76" s="146"/>
      <c r="M76" s="146"/>
      <c r="N76" s="146"/>
      <c r="O76" s="146"/>
      <c r="P76" s="146"/>
      <c r="Q76" s="146"/>
      <c r="R76" s="146"/>
      <c r="S76" s="146"/>
      <c r="T76" s="146"/>
      <c r="U76" s="146"/>
      <c r="V76" s="146"/>
      <c r="W76" s="146"/>
      <c r="X76" s="151"/>
      <c r="Y76" s="144" t="s">
        <v>943</v>
      </c>
      <c r="Z76" s="145" t="s">
        <v>48</v>
      </c>
      <c r="AA76" s="155">
        <v>0.28699999999999998</v>
      </c>
      <c r="AB76" s="155" t="s">
        <v>944</v>
      </c>
      <c r="AC76" s="151" t="s">
        <v>940</v>
      </c>
      <c r="AD76" s="140" t="s">
        <v>941</v>
      </c>
      <c r="AE76" s="140" t="s">
        <v>942</v>
      </c>
    </row>
    <row r="77" spans="1:31" ht="39" thickBot="1">
      <c r="A77" s="146"/>
      <c r="B77" s="146"/>
      <c r="C77" s="146"/>
      <c r="D77" s="146"/>
      <c r="E77" s="146"/>
      <c r="F77" s="146"/>
      <c r="G77" s="146"/>
      <c r="H77" s="146"/>
      <c r="I77" s="146"/>
      <c r="J77" s="146"/>
      <c r="K77" s="146"/>
      <c r="L77" s="146"/>
      <c r="M77" s="146"/>
      <c r="N77" s="146"/>
      <c r="O77" s="146"/>
      <c r="P77" s="146"/>
      <c r="Q77" s="146"/>
      <c r="R77" s="146"/>
      <c r="S77" s="146"/>
      <c r="T77" s="146"/>
      <c r="U77" s="146"/>
      <c r="V77" s="146"/>
      <c r="W77" s="146"/>
      <c r="X77" s="151"/>
      <c r="Y77" s="140" t="s">
        <v>945</v>
      </c>
      <c r="Z77" s="145" t="s">
        <v>48</v>
      </c>
      <c r="AA77" s="155" t="s">
        <v>946</v>
      </c>
      <c r="AB77" s="155" t="s">
        <v>947</v>
      </c>
      <c r="AC77" s="151" t="s">
        <v>940</v>
      </c>
      <c r="AD77" s="140" t="s">
        <v>941</v>
      </c>
      <c r="AE77" s="140" t="s">
        <v>948</v>
      </c>
    </row>
    <row r="78" spans="1:31" ht="101.25" thickBot="1">
      <c r="A78" s="146"/>
      <c r="B78" s="146"/>
      <c r="C78" s="146"/>
      <c r="D78" s="146"/>
      <c r="E78" s="146"/>
      <c r="F78" s="146"/>
      <c r="G78" s="146"/>
      <c r="H78" s="146"/>
      <c r="I78" s="146"/>
      <c r="J78" s="146"/>
      <c r="K78" s="146"/>
      <c r="L78" s="146"/>
      <c r="M78" s="146"/>
      <c r="N78" s="146"/>
      <c r="O78" s="146"/>
      <c r="P78" s="146"/>
      <c r="Q78" s="146"/>
      <c r="R78" s="146"/>
      <c r="S78" s="146"/>
      <c r="T78" s="146"/>
      <c r="U78" s="146"/>
      <c r="V78" s="146"/>
      <c r="W78" s="146"/>
      <c r="X78" s="151"/>
      <c r="Y78" s="156" t="s">
        <v>949</v>
      </c>
      <c r="Z78" s="145" t="s">
        <v>48</v>
      </c>
      <c r="AA78" s="155" t="s">
        <v>989</v>
      </c>
      <c r="AB78" s="155" t="s">
        <v>951</v>
      </c>
      <c r="AC78" s="146" t="s">
        <v>70</v>
      </c>
      <c r="AD78" s="140" t="s">
        <v>952</v>
      </c>
      <c r="AE78" s="140" t="s">
        <v>953</v>
      </c>
    </row>
    <row r="79" spans="1:31" ht="51.75" thickBot="1">
      <c r="A79" s="146"/>
      <c r="B79" s="146"/>
      <c r="C79" s="146"/>
      <c r="D79" s="146"/>
      <c r="E79" s="146"/>
      <c r="F79" s="146"/>
      <c r="G79" s="146"/>
      <c r="H79" s="146"/>
      <c r="I79" s="146"/>
      <c r="J79" s="146"/>
      <c r="K79" s="146"/>
      <c r="L79" s="146"/>
      <c r="M79" s="146"/>
      <c r="N79" s="146"/>
      <c r="O79" s="146"/>
      <c r="P79" s="146"/>
      <c r="Q79" s="146"/>
      <c r="R79" s="146"/>
      <c r="S79" s="146"/>
      <c r="T79" s="146"/>
      <c r="U79" s="146"/>
      <c r="V79" s="146"/>
      <c r="W79" s="146"/>
      <c r="X79" s="151"/>
      <c r="Y79" s="140" t="s">
        <v>850</v>
      </c>
      <c r="Z79" s="145" t="s">
        <v>48</v>
      </c>
      <c r="AA79" s="155" t="s">
        <v>950</v>
      </c>
      <c r="AB79" s="155" t="s">
        <v>954</v>
      </c>
      <c r="AC79" s="146" t="s">
        <v>70</v>
      </c>
      <c r="AD79" s="140" t="s">
        <v>952</v>
      </c>
      <c r="AE79" s="140" t="s">
        <v>854</v>
      </c>
    </row>
    <row r="80" spans="1:31" ht="128.25" thickBot="1">
      <c r="A80" s="146"/>
      <c r="B80" s="146"/>
      <c r="C80" s="146"/>
      <c r="D80" s="146"/>
      <c r="E80" s="146"/>
      <c r="F80" s="146"/>
      <c r="G80" s="146"/>
      <c r="H80" s="146"/>
      <c r="I80" s="146"/>
      <c r="J80" s="146"/>
      <c r="K80" s="146"/>
      <c r="L80" s="146"/>
      <c r="M80" s="146"/>
      <c r="N80" s="146"/>
      <c r="O80" s="146"/>
      <c r="P80" s="146"/>
      <c r="Q80" s="146"/>
      <c r="R80" s="146"/>
      <c r="S80" s="146"/>
      <c r="T80" s="146"/>
      <c r="U80" s="146"/>
      <c r="V80" s="146"/>
      <c r="W80" s="146"/>
      <c r="X80" s="151"/>
      <c r="Y80" s="140" t="s">
        <v>955</v>
      </c>
      <c r="Z80" s="145" t="s">
        <v>48</v>
      </c>
      <c r="AA80" s="155" t="s">
        <v>956</v>
      </c>
      <c r="AB80" s="155" t="s">
        <v>852</v>
      </c>
      <c r="AC80" s="157" t="s">
        <v>826</v>
      </c>
      <c r="AD80" s="140" t="s">
        <v>957</v>
      </c>
      <c r="AE80" s="140" t="s">
        <v>958</v>
      </c>
    </row>
    <row r="81" spans="1:31" ht="51.75" thickBot="1">
      <c r="A81" s="146"/>
      <c r="B81" s="146"/>
      <c r="C81" s="146"/>
      <c r="D81" s="146"/>
      <c r="E81" s="146"/>
      <c r="F81" s="146"/>
      <c r="G81" s="146"/>
      <c r="H81" s="146"/>
      <c r="I81" s="146"/>
      <c r="J81" s="146"/>
      <c r="K81" s="146"/>
      <c r="L81" s="146"/>
      <c r="M81" s="146"/>
      <c r="N81" s="146"/>
      <c r="O81" s="146"/>
      <c r="P81" s="146"/>
      <c r="Q81" s="146"/>
      <c r="R81" s="146"/>
      <c r="S81" s="146"/>
      <c r="T81" s="146"/>
      <c r="U81" s="146"/>
      <c r="V81" s="146"/>
      <c r="W81" s="146"/>
      <c r="X81" s="151"/>
      <c r="Y81" s="140" t="s">
        <v>959</v>
      </c>
      <c r="Z81" s="145" t="s">
        <v>48</v>
      </c>
      <c r="AA81" s="155" t="s">
        <v>950</v>
      </c>
      <c r="AB81" s="155" t="s">
        <v>960</v>
      </c>
      <c r="AC81" s="146" t="s">
        <v>70</v>
      </c>
      <c r="AD81" s="140" t="s">
        <v>957</v>
      </c>
      <c r="AE81" s="140" t="s">
        <v>961</v>
      </c>
    </row>
    <row r="82" spans="1:31" ht="48.75" thickBot="1">
      <c r="A82" s="138" t="s">
        <v>818</v>
      </c>
      <c r="B82" s="139" t="s">
        <v>990</v>
      </c>
      <c r="C82" s="138" t="s">
        <v>820</v>
      </c>
      <c r="D82" s="138" t="s">
        <v>35</v>
      </c>
      <c r="E82" s="138" t="s">
        <v>36</v>
      </c>
      <c r="F82" s="139" t="s">
        <v>927</v>
      </c>
      <c r="G82" s="139" t="s">
        <v>991</v>
      </c>
      <c r="H82" s="139" t="s">
        <v>992</v>
      </c>
      <c r="I82" s="139" t="s">
        <v>993</v>
      </c>
      <c r="J82" s="139" t="s">
        <v>994</v>
      </c>
      <c r="K82" s="139" t="s">
        <v>995</v>
      </c>
      <c r="L82" s="141" t="s">
        <v>826</v>
      </c>
      <c r="M82" s="139" t="s">
        <v>996</v>
      </c>
      <c r="N82" s="142">
        <v>43570</v>
      </c>
      <c r="O82" s="142">
        <v>43600</v>
      </c>
      <c r="P82" s="139" t="s">
        <v>997</v>
      </c>
      <c r="Q82" s="139" t="s">
        <v>975</v>
      </c>
      <c r="R82" s="139" t="s">
        <v>935</v>
      </c>
      <c r="S82" s="139" t="s">
        <v>976</v>
      </c>
      <c r="T82" s="138" t="s">
        <v>446</v>
      </c>
      <c r="U82" s="138" t="s">
        <v>937</v>
      </c>
      <c r="V82" s="138" t="s">
        <v>830</v>
      </c>
      <c r="W82" s="138" t="s">
        <v>48</v>
      </c>
      <c r="X82" s="151"/>
      <c r="Y82" s="144" t="s">
        <v>219</v>
      </c>
      <c r="Z82" s="145" t="s">
        <v>48</v>
      </c>
      <c r="AA82" s="154">
        <v>7.9399999999999998E-2</v>
      </c>
      <c r="AB82" s="154" t="s">
        <v>631</v>
      </c>
      <c r="AC82" s="151" t="s">
        <v>938</v>
      </c>
      <c r="AD82" s="140" t="s">
        <v>841</v>
      </c>
      <c r="AE82" s="140" t="s">
        <v>939</v>
      </c>
    </row>
    <row r="83" spans="1:31" ht="84.75" thickBot="1">
      <c r="A83" s="146"/>
      <c r="B83" s="146"/>
      <c r="C83" s="146"/>
      <c r="D83" s="146"/>
      <c r="E83" s="146"/>
      <c r="F83" s="146"/>
      <c r="G83" s="146"/>
      <c r="H83" s="146"/>
      <c r="I83" s="146"/>
      <c r="J83" s="146"/>
      <c r="K83" s="146"/>
      <c r="L83" s="146"/>
      <c r="M83" s="146"/>
      <c r="N83" s="146"/>
      <c r="O83" s="146"/>
      <c r="P83" s="146"/>
      <c r="Q83" s="146"/>
      <c r="R83" s="146"/>
      <c r="S83" s="146"/>
      <c r="T83" s="146"/>
      <c r="U83" s="146"/>
      <c r="V83" s="146"/>
      <c r="W83" s="146"/>
      <c r="X83" s="151"/>
      <c r="Y83" s="156" t="s">
        <v>982</v>
      </c>
      <c r="Z83" s="145" t="s">
        <v>48</v>
      </c>
      <c r="AA83" s="155" t="s">
        <v>734</v>
      </c>
      <c r="AB83" s="155" t="s">
        <v>626</v>
      </c>
      <c r="AC83" s="151" t="s">
        <v>938</v>
      </c>
      <c r="AD83" s="140" t="s">
        <v>983</v>
      </c>
      <c r="AE83" s="140" t="s">
        <v>984</v>
      </c>
    </row>
    <row r="84" spans="1:31" ht="39" thickBot="1">
      <c r="A84" s="146"/>
      <c r="B84" s="146"/>
      <c r="C84" s="146"/>
      <c r="D84" s="146"/>
      <c r="E84" s="146"/>
      <c r="F84" s="146"/>
      <c r="G84" s="146"/>
      <c r="H84" s="146"/>
      <c r="I84" s="146"/>
      <c r="J84" s="146"/>
      <c r="K84" s="146"/>
      <c r="L84" s="146"/>
      <c r="M84" s="146"/>
      <c r="N84" s="146"/>
      <c r="O84" s="146"/>
      <c r="P84" s="146"/>
      <c r="Q84" s="146"/>
      <c r="R84" s="146"/>
      <c r="S84" s="146"/>
      <c r="T84" s="146"/>
      <c r="U84" s="146"/>
      <c r="V84" s="146"/>
      <c r="W84" s="146"/>
      <c r="X84" s="151"/>
      <c r="Y84" s="144" t="s">
        <v>304</v>
      </c>
      <c r="Z84" s="145" t="s">
        <v>48</v>
      </c>
      <c r="AA84" s="155" t="s">
        <v>694</v>
      </c>
      <c r="AB84" s="155" t="s">
        <v>450</v>
      </c>
      <c r="AC84" s="151" t="s">
        <v>940</v>
      </c>
      <c r="AD84" s="140" t="s">
        <v>941</v>
      </c>
      <c r="AE84" s="140" t="s">
        <v>942</v>
      </c>
    </row>
    <row r="85" spans="1:31" ht="39" thickBot="1">
      <c r="A85" s="146"/>
      <c r="B85" s="146"/>
      <c r="C85" s="146"/>
      <c r="D85" s="146"/>
      <c r="E85" s="146"/>
      <c r="F85" s="146"/>
      <c r="G85" s="146"/>
      <c r="H85" s="146"/>
      <c r="I85" s="146"/>
      <c r="J85" s="146"/>
      <c r="K85" s="146"/>
      <c r="L85" s="146"/>
      <c r="M85" s="146"/>
      <c r="N85" s="146"/>
      <c r="O85" s="146"/>
      <c r="P85" s="146"/>
      <c r="Q85" s="146"/>
      <c r="R85" s="146"/>
      <c r="S85" s="146"/>
      <c r="T85" s="146"/>
      <c r="U85" s="146"/>
      <c r="V85" s="146"/>
      <c r="W85" s="146"/>
      <c r="X85" s="151"/>
      <c r="Y85" s="144" t="s">
        <v>943</v>
      </c>
      <c r="Z85" s="145" t="s">
        <v>48</v>
      </c>
      <c r="AA85" s="155" t="s">
        <v>703</v>
      </c>
      <c r="AB85" s="155" t="s">
        <v>944</v>
      </c>
      <c r="AC85" s="151" t="s">
        <v>940</v>
      </c>
      <c r="AD85" s="140" t="s">
        <v>941</v>
      </c>
      <c r="AE85" s="140" t="s">
        <v>942</v>
      </c>
    </row>
    <row r="86" spans="1:31" ht="39" thickBot="1">
      <c r="A86" s="146"/>
      <c r="B86" s="146"/>
      <c r="C86" s="146"/>
      <c r="D86" s="146"/>
      <c r="E86" s="146"/>
      <c r="F86" s="146"/>
      <c r="G86" s="146"/>
      <c r="H86" s="146"/>
      <c r="I86" s="146"/>
      <c r="J86" s="146"/>
      <c r="K86" s="146"/>
      <c r="L86" s="146"/>
      <c r="M86" s="146"/>
      <c r="N86" s="146"/>
      <c r="O86" s="146"/>
      <c r="P86" s="146"/>
      <c r="Q86" s="146"/>
      <c r="R86" s="146"/>
      <c r="S86" s="146"/>
      <c r="T86" s="146"/>
      <c r="U86" s="146"/>
      <c r="V86" s="146"/>
      <c r="W86" s="146"/>
      <c r="X86" s="151"/>
      <c r="Y86" s="140" t="s">
        <v>945</v>
      </c>
      <c r="Z86" s="145" t="s">
        <v>48</v>
      </c>
      <c r="AA86" s="155" t="s">
        <v>946</v>
      </c>
      <c r="AB86" s="155" t="s">
        <v>947</v>
      </c>
      <c r="AC86" s="151" t="s">
        <v>940</v>
      </c>
      <c r="AD86" s="140" t="s">
        <v>941</v>
      </c>
      <c r="AE86" s="140" t="s">
        <v>948</v>
      </c>
    </row>
    <row r="87" spans="1:31" ht="51.75" thickBot="1">
      <c r="A87" s="146"/>
      <c r="B87" s="146"/>
      <c r="C87" s="146"/>
      <c r="D87" s="146"/>
      <c r="E87" s="146"/>
      <c r="F87" s="146"/>
      <c r="G87" s="146"/>
      <c r="H87" s="146"/>
      <c r="I87" s="146"/>
      <c r="J87" s="146"/>
      <c r="K87" s="146"/>
      <c r="L87" s="146"/>
      <c r="M87" s="146"/>
      <c r="N87" s="146"/>
      <c r="O87" s="146"/>
      <c r="P87" s="146"/>
      <c r="Q87" s="146"/>
      <c r="R87" s="146"/>
      <c r="S87" s="146"/>
      <c r="T87" s="146"/>
      <c r="U87" s="146"/>
      <c r="V87" s="146"/>
      <c r="W87" s="146"/>
      <c r="X87" s="151"/>
      <c r="Y87" s="156" t="s">
        <v>949</v>
      </c>
      <c r="Z87" s="145" t="s">
        <v>48</v>
      </c>
      <c r="AA87" s="155" t="s">
        <v>950</v>
      </c>
      <c r="AB87" s="155" t="s">
        <v>951</v>
      </c>
      <c r="AC87" s="146" t="s">
        <v>70</v>
      </c>
      <c r="AD87" s="140" t="s">
        <v>952</v>
      </c>
      <c r="AE87" s="140" t="s">
        <v>953</v>
      </c>
    </row>
    <row r="88" spans="1:31" ht="51.75" thickBot="1">
      <c r="A88" s="146"/>
      <c r="B88" s="146"/>
      <c r="C88" s="146"/>
      <c r="D88" s="146"/>
      <c r="E88" s="146"/>
      <c r="F88" s="146"/>
      <c r="G88" s="146"/>
      <c r="H88" s="146"/>
      <c r="I88" s="146"/>
      <c r="J88" s="146"/>
      <c r="K88" s="146"/>
      <c r="L88" s="146"/>
      <c r="M88" s="146"/>
      <c r="N88" s="146"/>
      <c r="O88" s="146"/>
      <c r="P88" s="146"/>
      <c r="Q88" s="146"/>
      <c r="R88" s="146"/>
      <c r="S88" s="146"/>
      <c r="T88" s="146"/>
      <c r="U88" s="146"/>
      <c r="V88" s="146"/>
      <c r="W88" s="146"/>
      <c r="X88" s="151"/>
      <c r="Y88" s="140" t="s">
        <v>850</v>
      </c>
      <c r="Z88" s="145" t="s">
        <v>48</v>
      </c>
      <c r="AA88" s="155" t="s">
        <v>950</v>
      </c>
      <c r="AB88" s="155" t="s">
        <v>954</v>
      </c>
      <c r="AC88" s="146" t="s">
        <v>70</v>
      </c>
      <c r="AD88" s="140" t="s">
        <v>952</v>
      </c>
      <c r="AE88" s="140" t="s">
        <v>854</v>
      </c>
    </row>
    <row r="89" spans="1:31" ht="128.25" thickBot="1">
      <c r="A89" s="146"/>
      <c r="B89" s="146"/>
      <c r="C89" s="146"/>
      <c r="D89" s="146"/>
      <c r="E89" s="146"/>
      <c r="F89" s="146"/>
      <c r="G89" s="146"/>
      <c r="H89" s="146"/>
      <c r="I89" s="146"/>
      <c r="J89" s="146"/>
      <c r="K89" s="146"/>
      <c r="L89" s="146"/>
      <c r="M89" s="146"/>
      <c r="N89" s="146"/>
      <c r="O89" s="146"/>
      <c r="P89" s="146"/>
      <c r="Q89" s="146"/>
      <c r="R89" s="146"/>
      <c r="S89" s="146"/>
      <c r="T89" s="146"/>
      <c r="U89" s="146"/>
      <c r="V89" s="146"/>
      <c r="W89" s="146"/>
      <c r="X89" s="151"/>
      <c r="Y89" s="140" t="s">
        <v>955</v>
      </c>
      <c r="Z89" s="145" t="s">
        <v>48</v>
      </c>
      <c r="AA89" s="155" t="s">
        <v>956</v>
      </c>
      <c r="AB89" s="155" t="s">
        <v>852</v>
      </c>
      <c r="AC89" s="157" t="s">
        <v>826</v>
      </c>
      <c r="AD89" s="140" t="s">
        <v>957</v>
      </c>
      <c r="AE89" s="140" t="s">
        <v>958</v>
      </c>
    </row>
    <row r="90" spans="1:31" ht="51.75" thickBot="1">
      <c r="A90" s="146"/>
      <c r="B90" s="146"/>
      <c r="C90" s="146"/>
      <c r="D90" s="146"/>
      <c r="E90" s="146"/>
      <c r="F90" s="146"/>
      <c r="G90" s="146"/>
      <c r="H90" s="146"/>
      <c r="I90" s="146"/>
      <c r="J90" s="146"/>
      <c r="K90" s="146"/>
      <c r="L90" s="146"/>
      <c r="M90" s="146"/>
      <c r="N90" s="146"/>
      <c r="O90" s="146"/>
      <c r="P90" s="146"/>
      <c r="Q90" s="146"/>
      <c r="R90" s="146"/>
      <c r="S90" s="146"/>
      <c r="T90" s="146"/>
      <c r="U90" s="146"/>
      <c r="V90" s="146"/>
      <c r="W90" s="146"/>
      <c r="X90" s="151"/>
      <c r="Y90" s="140" t="s">
        <v>959</v>
      </c>
      <c r="Z90" s="145" t="s">
        <v>48</v>
      </c>
      <c r="AA90" s="155" t="s">
        <v>950</v>
      </c>
      <c r="AB90" s="155" t="s">
        <v>960</v>
      </c>
      <c r="AC90" s="146" t="s">
        <v>70</v>
      </c>
      <c r="AD90" s="140" t="s">
        <v>957</v>
      </c>
      <c r="AE90" s="140" t="s">
        <v>961</v>
      </c>
    </row>
    <row r="91" spans="1:31" ht="48.75" thickBot="1">
      <c r="A91" s="138" t="s">
        <v>818</v>
      </c>
      <c r="B91" s="139" t="s">
        <v>998</v>
      </c>
      <c r="C91" s="138" t="s">
        <v>820</v>
      </c>
      <c r="D91" s="138" t="s">
        <v>35</v>
      </c>
      <c r="E91" s="138" t="s">
        <v>36</v>
      </c>
      <c r="F91" s="139" t="s">
        <v>927</v>
      </c>
      <c r="G91" s="139" t="s">
        <v>999</v>
      </c>
      <c r="H91" s="139" t="s">
        <v>992</v>
      </c>
      <c r="I91" s="139" t="s">
        <v>993</v>
      </c>
      <c r="J91" s="139" t="s">
        <v>994</v>
      </c>
      <c r="K91" s="139" t="s">
        <v>1000</v>
      </c>
      <c r="L91" s="141" t="s">
        <v>826</v>
      </c>
      <c r="M91" s="139" t="s">
        <v>996</v>
      </c>
      <c r="N91" s="142">
        <v>43560</v>
      </c>
      <c r="O91" s="142">
        <v>43600</v>
      </c>
      <c r="P91" s="139" t="s">
        <v>1001</v>
      </c>
      <c r="Q91" s="139" t="s">
        <v>975</v>
      </c>
      <c r="R91" s="139" t="s">
        <v>935</v>
      </c>
      <c r="S91" s="139" t="s">
        <v>976</v>
      </c>
      <c r="T91" s="138" t="s">
        <v>446</v>
      </c>
      <c r="U91" s="138" t="s">
        <v>937</v>
      </c>
      <c r="V91" s="138" t="s">
        <v>830</v>
      </c>
      <c r="W91" s="138" t="s">
        <v>48</v>
      </c>
      <c r="X91" s="151"/>
      <c r="Y91" s="144" t="s">
        <v>219</v>
      </c>
      <c r="Z91" s="145" t="s">
        <v>48</v>
      </c>
      <c r="AA91" s="154" t="s">
        <v>871</v>
      </c>
      <c r="AB91" s="154" t="s">
        <v>631</v>
      </c>
      <c r="AC91" s="151" t="s">
        <v>938</v>
      </c>
      <c r="AD91" s="140" t="s">
        <v>841</v>
      </c>
      <c r="AE91" s="140" t="s">
        <v>939</v>
      </c>
    </row>
    <row r="92" spans="1:31" ht="84.75" thickBot="1">
      <c r="A92" s="146"/>
      <c r="B92" s="146"/>
      <c r="C92" s="146"/>
      <c r="D92" s="146"/>
      <c r="E92" s="146"/>
      <c r="F92" s="146"/>
      <c r="G92" s="146"/>
      <c r="H92" s="146"/>
      <c r="I92" s="146"/>
      <c r="J92" s="146"/>
      <c r="K92" s="146"/>
      <c r="L92" s="146"/>
      <c r="M92" s="146"/>
      <c r="N92" s="146"/>
      <c r="O92" s="146"/>
      <c r="P92" s="146"/>
      <c r="Q92" s="146"/>
      <c r="R92" s="146"/>
      <c r="S92" s="146"/>
      <c r="T92" s="146"/>
      <c r="U92" s="146"/>
      <c r="V92" s="146"/>
      <c r="W92" s="146"/>
      <c r="X92" s="151"/>
      <c r="Y92" s="156" t="s">
        <v>982</v>
      </c>
      <c r="Z92" s="145" t="s">
        <v>48</v>
      </c>
      <c r="AA92" s="155" t="s">
        <v>734</v>
      </c>
      <c r="AB92" s="155" t="s">
        <v>626</v>
      </c>
      <c r="AC92" s="151" t="s">
        <v>938</v>
      </c>
      <c r="AD92" s="140" t="s">
        <v>983</v>
      </c>
      <c r="AE92" s="140" t="s">
        <v>984</v>
      </c>
    </row>
    <row r="93" spans="1:31" ht="39" thickBot="1">
      <c r="A93" s="146"/>
      <c r="B93" s="146"/>
      <c r="C93" s="146"/>
      <c r="D93" s="146"/>
      <c r="E93" s="146"/>
      <c r="F93" s="146"/>
      <c r="G93" s="146"/>
      <c r="H93" s="146"/>
      <c r="I93" s="146"/>
      <c r="J93" s="146"/>
      <c r="K93" s="146"/>
      <c r="L93" s="146"/>
      <c r="M93" s="146"/>
      <c r="N93" s="146"/>
      <c r="O93" s="146"/>
      <c r="P93" s="146"/>
      <c r="Q93" s="146"/>
      <c r="R93" s="146"/>
      <c r="S93" s="146"/>
      <c r="T93" s="146"/>
      <c r="U93" s="146"/>
      <c r="V93" s="146"/>
      <c r="W93" s="146"/>
      <c r="X93" s="151"/>
      <c r="Y93" s="144" t="s">
        <v>304</v>
      </c>
      <c r="Z93" s="145" t="s">
        <v>48</v>
      </c>
      <c r="AA93" s="155" t="s">
        <v>694</v>
      </c>
      <c r="AB93" s="155" t="s">
        <v>450</v>
      </c>
      <c r="AC93" s="151" t="s">
        <v>940</v>
      </c>
      <c r="AD93" s="140" t="s">
        <v>941</v>
      </c>
      <c r="AE93" s="140" t="s">
        <v>942</v>
      </c>
    </row>
    <row r="94" spans="1:31" ht="39" thickBot="1">
      <c r="A94" s="146"/>
      <c r="B94" s="146"/>
      <c r="C94" s="146"/>
      <c r="D94" s="146"/>
      <c r="E94" s="146"/>
      <c r="F94" s="146"/>
      <c r="G94" s="146"/>
      <c r="H94" s="146"/>
      <c r="I94" s="146"/>
      <c r="J94" s="146"/>
      <c r="K94" s="146"/>
      <c r="L94" s="146"/>
      <c r="M94" s="146"/>
      <c r="N94" s="146"/>
      <c r="O94" s="146"/>
      <c r="P94" s="146"/>
      <c r="Q94" s="146"/>
      <c r="R94" s="146"/>
      <c r="S94" s="146"/>
      <c r="T94" s="146"/>
      <c r="U94" s="146"/>
      <c r="V94" s="146"/>
      <c r="W94" s="146"/>
      <c r="X94" s="151"/>
      <c r="Y94" s="144" t="s">
        <v>943</v>
      </c>
      <c r="Z94" s="145" t="s">
        <v>48</v>
      </c>
      <c r="AA94" s="155" t="s">
        <v>703</v>
      </c>
      <c r="AB94" s="155" t="s">
        <v>944</v>
      </c>
      <c r="AC94" s="151" t="s">
        <v>940</v>
      </c>
      <c r="AD94" s="140" t="s">
        <v>941</v>
      </c>
      <c r="AE94" s="140" t="s">
        <v>942</v>
      </c>
    </row>
    <row r="95" spans="1:31" ht="39" thickBot="1">
      <c r="A95" s="146"/>
      <c r="B95" s="146"/>
      <c r="C95" s="146"/>
      <c r="D95" s="146"/>
      <c r="E95" s="146"/>
      <c r="F95" s="146"/>
      <c r="G95" s="146"/>
      <c r="H95" s="146"/>
      <c r="I95" s="146"/>
      <c r="J95" s="146"/>
      <c r="K95" s="146"/>
      <c r="L95" s="146"/>
      <c r="M95" s="146"/>
      <c r="N95" s="146"/>
      <c r="O95" s="146"/>
      <c r="P95" s="146"/>
      <c r="Q95" s="146"/>
      <c r="R95" s="146"/>
      <c r="S95" s="146"/>
      <c r="T95" s="146"/>
      <c r="U95" s="146"/>
      <c r="V95" s="146"/>
      <c r="W95" s="146"/>
      <c r="X95" s="151"/>
      <c r="Y95" s="140" t="s">
        <v>945</v>
      </c>
      <c r="Z95" s="145" t="s">
        <v>48</v>
      </c>
      <c r="AA95" s="155" t="s">
        <v>946</v>
      </c>
      <c r="AB95" s="155" t="s">
        <v>947</v>
      </c>
      <c r="AC95" s="151" t="s">
        <v>940</v>
      </c>
      <c r="AD95" s="140" t="s">
        <v>941</v>
      </c>
      <c r="AE95" s="140" t="s">
        <v>948</v>
      </c>
    </row>
    <row r="96" spans="1:31" ht="51.75" thickBot="1">
      <c r="A96" s="146"/>
      <c r="B96" s="146"/>
      <c r="C96" s="146"/>
      <c r="D96" s="146"/>
      <c r="E96" s="146"/>
      <c r="F96" s="146"/>
      <c r="G96" s="146"/>
      <c r="H96" s="146"/>
      <c r="I96" s="146"/>
      <c r="J96" s="146"/>
      <c r="K96" s="146"/>
      <c r="L96" s="146"/>
      <c r="M96" s="146"/>
      <c r="N96" s="146"/>
      <c r="O96" s="146"/>
      <c r="P96" s="146"/>
      <c r="Q96" s="146"/>
      <c r="R96" s="146"/>
      <c r="S96" s="146"/>
      <c r="T96" s="146"/>
      <c r="U96" s="146"/>
      <c r="V96" s="146"/>
      <c r="W96" s="146"/>
      <c r="X96" s="151"/>
      <c r="Y96" s="156" t="s">
        <v>949</v>
      </c>
      <c r="Z96" s="145" t="s">
        <v>48</v>
      </c>
      <c r="AA96" s="155" t="s">
        <v>950</v>
      </c>
      <c r="AB96" s="155" t="s">
        <v>951</v>
      </c>
      <c r="AC96" s="146" t="s">
        <v>70</v>
      </c>
      <c r="AD96" s="140" t="s">
        <v>952</v>
      </c>
      <c r="AE96" s="140" t="s">
        <v>953</v>
      </c>
    </row>
    <row r="97" spans="1:31" ht="51.75" thickBot="1">
      <c r="A97" s="146"/>
      <c r="B97" s="146"/>
      <c r="C97" s="146"/>
      <c r="D97" s="146"/>
      <c r="E97" s="146"/>
      <c r="F97" s="146"/>
      <c r="G97" s="146"/>
      <c r="H97" s="146"/>
      <c r="I97" s="146"/>
      <c r="J97" s="146"/>
      <c r="K97" s="146"/>
      <c r="L97" s="146"/>
      <c r="M97" s="146"/>
      <c r="N97" s="146"/>
      <c r="O97" s="146"/>
      <c r="P97" s="146"/>
      <c r="Q97" s="146"/>
      <c r="R97" s="146"/>
      <c r="S97" s="146"/>
      <c r="T97" s="146"/>
      <c r="U97" s="146"/>
      <c r="V97" s="146"/>
      <c r="W97" s="146"/>
      <c r="X97" s="151"/>
      <c r="Y97" s="140" t="s">
        <v>850</v>
      </c>
      <c r="Z97" s="145" t="s">
        <v>48</v>
      </c>
      <c r="AA97" s="155" t="s">
        <v>950</v>
      </c>
      <c r="AB97" s="155" t="s">
        <v>954</v>
      </c>
      <c r="AC97" s="146" t="s">
        <v>70</v>
      </c>
      <c r="AD97" s="140" t="s">
        <v>952</v>
      </c>
      <c r="AE97" s="140" t="s">
        <v>854</v>
      </c>
    </row>
    <row r="98" spans="1:31" ht="128.25" thickBot="1">
      <c r="A98" s="146"/>
      <c r="B98" s="146"/>
      <c r="C98" s="146"/>
      <c r="D98" s="146"/>
      <c r="E98" s="146"/>
      <c r="F98" s="146"/>
      <c r="G98" s="146"/>
      <c r="H98" s="146"/>
      <c r="I98" s="146"/>
      <c r="J98" s="146"/>
      <c r="K98" s="146"/>
      <c r="L98" s="146"/>
      <c r="M98" s="146"/>
      <c r="N98" s="146"/>
      <c r="O98" s="146"/>
      <c r="P98" s="146"/>
      <c r="Q98" s="146"/>
      <c r="R98" s="146"/>
      <c r="S98" s="146"/>
      <c r="T98" s="146"/>
      <c r="U98" s="146"/>
      <c r="V98" s="146"/>
      <c r="W98" s="146"/>
      <c r="X98" s="151"/>
      <c r="Y98" s="140" t="s">
        <v>955</v>
      </c>
      <c r="Z98" s="145" t="s">
        <v>48</v>
      </c>
      <c r="AA98" s="155" t="s">
        <v>956</v>
      </c>
      <c r="AB98" s="155" t="s">
        <v>852</v>
      </c>
      <c r="AC98" s="157" t="s">
        <v>826</v>
      </c>
      <c r="AD98" s="140" t="s">
        <v>957</v>
      </c>
      <c r="AE98" s="140" t="s">
        <v>958</v>
      </c>
    </row>
    <row r="99" spans="1:31" ht="51.75" thickBot="1">
      <c r="A99" s="146"/>
      <c r="B99" s="146"/>
      <c r="C99" s="146"/>
      <c r="D99" s="146"/>
      <c r="E99" s="146"/>
      <c r="F99" s="146"/>
      <c r="G99" s="146"/>
      <c r="H99" s="146"/>
      <c r="I99" s="146"/>
      <c r="J99" s="146"/>
      <c r="K99" s="146"/>
      <c r="L99" s="146"/>
      <c r="M99" s="146"/>
      <c r="N99" s="146"/>
      <c r="O99" s="146"/>
      <c r="P99" s="146"/>
      <c r="Q99" s="146"/>
      <c r="R99" s="146"/>
      <c r="S99" s="146"/>
      <c r="T99" s="146"/>
      <c r="U99" s="146"/>
      <c r="V99" s="146"/>
      <c r="W99" s="146"/>
      <c r="X99" s="151"/>
      <c r="Y99" s="140" t="s">
        <v>959</v>
      </c>
      <c r="Z99" s="145" t="s">
        <v>48</v>
      </c>
      <c r="AA99" s="155" t="s">
        <v>950</v>
      </c>
      <c r="AB99" s="155" t="s">
        <v>960</v>
      </c>
      <c r="AC99" s="146" t="s">
        <v>70</v>
      </c>
      <c r="AD99" s="140" t="s">
        <v>957</v>
      </c>
      <c r="AE99" s="140" t="s">
        <v>961</v>
      </c>
    </row>
    <row r="100" spans="1:31" ht="48.75" thickBot="1">
      <c r="A100" s="138" t="s">
        <v>818</v>
      </c>
      <c r="B100" s="139" t="s">
        <v>1002</v>
      </c>
      <c r="C100" s="138" t="s">
        <v>820</v>
      </c>
      <c r="D100" s="138" t="s">
        <v>35</v>
      </c>
      <c r="E100" s="138" t="s">
        <v>36</v>
      </c>
      <c r="F100" s="139" t="s">
        <v>927</v>
      </c>
      <c r="G100" s="139" t="s">
        <v>1003</v>
      </c>
      <c r="H100" s="139" t="s">
        <v>992</v>
      </c>
      <c r="I100" s="139" t="s">
        <v>993</v>
      </c>
      <c r="J100" s="139" t="s">
        <v>994</v>
      </c>
      <c r="K100" s="139" t="s">
        <v>1000</v>
      </c>
      <c r="L100" s="141" t="s">
        <v>826</v>
      </c>
      <c r="M100" s="139" t="s">
        <v>996</v>
      </c>
      <c r="N100" s="142">
        <v>43555</v>
      </c>
      <c r="O100" s="142">
        <v>43600</v>
      </c>
      <c r="P100" s="139" t="s">
        <v>1004</v>
      </c>
      <c r="Q100" s="139" t="s">
        <v>975</v>
      </c>
      <c r="R100" s="139" t="s">
        <v>935</v>
      </c>
      <c r="S100" s="139" t="s">
        <v>976</v>
      </c>
      <c r="T100" s="138" t="s">
        <v>446</v>
      </c>
      <c r="U100" s="138" t="s">
        <v>937</v>
      </c>
      <c r="V100" s="138" t="s">
        <v>830</v>
      </c>
      <c r="W100" s="138" t="s">
        <v>48</v>
      </c>
      <c r="X100" s="151"/>
      <c r="Y100" s="144" t="s">
        <v>219</v>
      </c>
      <c r="Z100" s="145" t="s">
        <v>48</v>
      </c>
      <c r="AA100" s="154" t="s">
        <v>871</v>
      </c>
      <c r="AB100" s="154" t="s">
        <v>631</v>
      </c>
      <c r="AC100" s="151" t="s">
        <v>938</v>
      </c>
      <c r="AD100" s="140" t="s">
        <v>841</v>
      </c>
      <c r="AE100" s="140" t="s">
        <v>939</v>
      </c>
    </row>
    <row r="101" spans="1:31" ht="84.75" thickBot="1">
      <c r="A101" s="146"/>
      <c r="B101" s="146"/>
      <c r="C101" s="146"/>
      <c r="D101" s="146"/>
      <c r="E101" s="146"/>
      <c r="F101" s="146"/>
      <c r="G101" s="146"/>
      <c r="H101" s="146"/>
      <c r="I101" s="146"/>
      <c r="J101" s="146"/>
      <c r="K101" s="146"/>
      <c r="L101" s="146"/>
      <c r="M101" s="146"/>
      <c r="N101" s="146"/>
      <c r="O101" s="146"/>
      <c r="P101" s="146"/>
      <c r="Q101" s="146"/>
      <c r="R101" s="146"/>
      <c r="S101" s="146"/>
      <c r="T101" s="146"/>
      <c r="U101" s="146"/>
      <c r="V101" s="146"/>
      <c r="W101" s="146"/>
      <c r="X101" s="151"/>
      <c r="Y101" s="156" t="s">
        <v>982</v>
      </c>
      <c r="Z101" s="145" t="s">
        <v>48</v>
      </c>
      <c r="AA101" s="155" t="s">
        <v>734</v>
      </c>
      <c r="AB101" s="155" t="s">
        <v>626</v>
      </c>
      <c r="AC101" s="151" t="s">
        <v>938</v>
      </c>
      <c r="AD101" s="140" t="s">
        <v>983</v>
      </c>
      <c r="AE101" s="140" t="s">
        <v>984</v>
      </c>
    </row>
    <row r="102" spans="1:31" ht="39" thickBot="1">
      <c r="A102" s="146"/>
      <c r="B102" s="146"/>
      <c r="C102" s="146"/>
      <c r="D102" s="146"/>
      <c r="E102" s="146"/>
      <c r="F102" s="146"/>
      <c r="G102" s="146"/>
      <c r="H102" s="146"/>
      <c r="I102" s="146"/>
      <c r="J102" s="146"/>
      <c r="K102" s="146"/>
      <c r="L102" s="146"/>
      <c r="M102" s="146"/>
      <c r="N102" s="146"/>
      <c r="O102" s="146"/>
      <c r="P102" s="146"/>
      <c r="Q102" s="146"/>
      <c r="R102" s="146"/>
      <c r="S102" s="146"/>
      <c r="T102" s="146"/>
      <c r="U102" s="146"/>
      <c r="V102" s="146"/>
      <c r="W102" s="146"/>
      <c r="X102" s="151"/>
      <c r="Y102" s="144" t="s">
        <v>304</v>
      </c>
      <c r="Z102" s="145" t="s">
        <v>48</v>
      </c>
      <c r="AA102" s="155" t="s">
        <v>694</v>
      </c>
      <c r="AB102" s="155" t="s">
        <v>450</v>
      </c>
      <c r="AC102" s="151" t="s">
        <v>940</v>
      </c>
      <c r="AD102" s="140" t="s">
        <v>941</v>
      </c>
      <c r="AE102" s="140" t="s">
        <v>942</v>
      </c>
    </row>
    <row r="103" spans="1:31" ht="39" thickBot="1">
      <c r="A103" s="146"/>
      <c r="B103" s="146"/>
      <c r="C103" s="146"/>
      <c r="D103" s="146"/>
      <c r="E103" s="146"/>
      <c r="F103" s="146"/>
      <c r="G103" s="146"/>
      <c r="H103" s="146"/>
      <c r="I103" s="146"/>
      <c r="J103" s="146"/>
      <c r="K103" s="146"/>
      <c r="L103" s="146"/>
      <c r="M103" s="146"/>
      <c r="N103" s="146"/>
      <c r="O103" s="146"/>
      <c r="P103" s="146"/>
      <c r="Q103" s="146"/>
      <c r="R103" s="146"/>
      <c r="S103" s="146"/>
      <c r="T103" s="146"/>
      <c r="U103" s="146"/>
      <c r="V103" s="146"/>
      <c r="W103" s="146"/>
      <c r="X103" s="151"/>
      <c r="Y103" s="144" t="s">
        <v>943</v>
      </c>
      <c r="Z103" s="145" t="s">
        <v>48</v>
      </c>
      <c r="AA103" s="155" t="s">
        <v>703</v>
      </c>
      <c r="AB103" s="155" t="s">
        <v>944</v>
      </c>
      <c r="AC103" s="151" t="s">
        <v>940</v>
      </c>
      <c r="AD103" s="140" t="s">
        <v>941</v>
      </c>
      <c r="AE103" s="140" t="s">
        <v>942</v>
      </c>
    </row>
    <row r="104" spans="1:31" ht="39" thickBot="1">
      <c r="A104" s="146"/>
      <c r="B104" s="146"/>
      <c r="C104" s="146"/>
      <c r="D104" s="146"/>
      <c r="E104" s="146"/>
      <c r="F104" s="146"/>
      <c r="G104" s="146"/>
      <c r="H104" s="146"/>
      <c r="I104" s="146"/>
      <c r="J104" s="146"/>
      <c r="K104" s="146"/>
      <c r="L104" s="146"/>
      <c r="M104" s="146"/>
      <c r="N104" s="146"/>
      <c r="O104" s="146"/>
      <c r="P104" s="146"/>
      <c r="Q104" s="146"/>
      <c r="R104" s="146"/>
      <c r="S104" s="146"/>
      <c r="T104" s="146"/>
      <c r="U104" s="146"/>
      <c r="V104" s="146"/>
      <c r="W104" s="146"/>
      <c r="X104" s="151"/>
      <c r="Y104" s="140" t="s">
        <v>945</v>
      </c>
      <c r="Z104" s="145" t="s">
        <v>48</v>
      </c>
      <c r="AA104" s="155" t="s">
        <v>946</v>
      </c>
      <c r="AB104" s="155" t="s">
        <v>947</v>
      </c>
      <c r="AC104" s="151" t="s">
        <v>940</v>
      </c>
      <c r="AD104" s="140" t="s">
        <v>941</v>
      </c>
      <c r="AE104" s="140" t="s">
        <v>948</v>
      </c>
    </row>
    <row r="105" spans="1:31" ht="41.25" thickBot="1">
      <c r="A105" s="146"/>
      <c r="B105" s="146"/>
      <c r="C105" s="146"/>
      <c r="D105" s="146"/>
      <c r="E105" s="146"/>
      <c r="F105" s="146"/>
      <c r="G105" s="146"/>
      <c r="H105" s="146"/>
      <c r="I105" s="146"/>
      <c r="J105" s="146"/>
      <c r="K105" s="146"/>
      <c r="L105" s="146"/>
      <c r="M105" s="146"/>
      <c r="N105" s="146"/>
      <c r="O105" s="146"/>
      <c r="P105" s="146"/>
      <c r="Q105" s="146"/>
      <c r="R105" s="146"/>
      <c r="S105" s="146"/>
      <c r="T105" s="146"/>
      <c r="U105" s="146"/>
      <c r="V105" s="146"/>
      <c r="W105" s="146"/>
      <c r="X105" s="151"/>
      <c r="Y105" s="156" t="s">
        <v>949</v>
      </c>
      <c r="Z105" s="145" t="s">
        <v>48</v>
      </c>
      <c r="AA105" s="155" t="s">
        <v>1005</v>
      </c>
      <c r="AB105" s="155" t="s">
        <v>951</v>
      </c>
      <c r="AC105" s="146" t="s">
        <v>70</v>
      </c>
      <c r="AD105" s="140" t="s">
        <v>952</v>
      </c>
      <c r="AE105" s="140" t="s">
        <v>953</v>
      </c>
    </row>
    <row r="106" spans="1:31" ht="51.75" thickBot="1">
      <c r="A106" s="146"/>
      <c r="B106" s="146"/>
      <c r="C106" s="146"/>
      <c r="D106" s="146"/>
      <c r="E106" s="146"/>
      <c r="F106" s="146"/>
      <c r="G106" s="146"/>
      <c r="H106" s="146"/>
      <c r="I106" s="146"/>
      <c r="J106" s="146"/>
      <c r="K106" s="146"/>
      <c r="L106" s="146"/>
      <c r="M106" s="146"/>
      <c r="N106" s="146"/>
      <c r="O106" s="146"/>
      <c r="P106" s="146"/>
      <c r="Q106" s="146"/>
      <c r="R106" s="146"/>
      <c r="S106" s="146"/>
      <c r="T106" s="146"/>
      <c r="U106" s="146"/>
      <c r="V106" s="146"/>
      <c r="W106" s="146"/>
      <c r="X106" s="151"/>
      <c r="Y106" s="140" t="s">
        <v>850</v>
      </c>
      <c r="Z106" s="145" t="s">
        <v>48</v>
      </c>
      <c r="AA106" s="155" t="s">
        <v>950</v>
      </c>
      <c r="AB106" s="155" t="s">
        <v>954</v>
      </c>
      <c r="AC106" s="146" t="s">
        <v>70</v>
      </c>
      <c r="AD106" s="140" t="s">
        <v>952</v>
      </c>
      <c r="AE106" s="140" t="s">
        <v>854</v>
      </c>
    </row>
    <row r="107" spans="1:31" ht="128.25" thickBot="1">
      <c r="A107" s="146"/>
      <c r="B107" s="146"/>
      <c r="C107" s="146"/>
      <c r="D107" s="146"/>
      <c r="E107" s="146"/>
      <c r="F107" s="146"/>
      <c r="G107" s="146"/>
      <c r="H107" s="146"/>
      <c r="I107" s="146"/>
      <c r="J107" s="146"/>
      <c r="K107" s="146"/>
      <c r="L107" s="146"/>
      <c r="M107" s="146"/>
      <c r="N107" s="146"/>
      <c r="O107" s="146"/>
      <c r="P107" s="146"/>
      <c r="Q107" s="146"/>
      <c r="R107" s="146"/>
      <c r="S107" s="146"/>
      <c r="T107" s="146"/>
      <c r="U107" s="146"/>
      <c r="V107" s="146"/>
      <c r="W107" s="146"/>
      <c r="X107" s="151"/>
      <c r="Y107" s="140" t="s">
        <v>955</v>
      </c>
      <c r="Z107" s="145" t="s">
        <v>48</v>
      </c>
      <c r="AA107" s="155" t="s">
        <v>956</v>
      </c>
      <c r="AB107" s="155" t="s">
        <v>852</v>
      </c>
      <c r="AC107" s="157" t="s">
        <v>826</v>
      </c>
      <c r="AD107" s="140" t="s">
        <v>957</v>
      </c>
      <c r="AE107" s="140" t="s">
        <v>958</v>
      </c>
    </row>
    <row r="108" spans="1:31" ht="51.75" thickBot="1">
      <c r="A108" s="146"/>
      <c r="B108" s="146"/>
      <c r="C108" s="146"/>
      <c r="D108" s="146"/>
      <c r="E108" s="146"/>
      <c r="F108" s="146"/>
      <c r="G108" s="146"/>
      <c r="H108" s="146"/>
      <c r="I108" s="146"/>
      <c r="J108" s="146"/>
      <c r="K108" s="146"/>
      <c r="L108" s="146"/>
      <c r="M108" s="146"/>
      <c r="N108" s="146"/>
      <c r="O108" s="146"/>
      <c r="P108" s="146"/>
      <c r="Q108" s="146"/>
      <c r="R108" s="146"/>
      <c r="S108" s="146"/>
      <c r="T108" s="146"/>
      <c r="U108" s="146"/>
      <c r="V108" s="146"/>
      <c r="W108" s="146"/>
      <c r="X108" s="151"/>
      <c r="Y108" s="140" t="s">
        <v>959</v>
      </c>
      <c r="Z108" s="145" t="s">
        <v>48</v>
      </c>
      <c r="AA108" s="155" t="s">
        <v>950</v>
      </c>
      <c r="AB108" s="155" t="s">
        <v>960</v>
      </c>
      <c r="AC108" s="146" t="s">
        <v>70</v>
      </c>
      <c r="AD108" s="140" t="s">
        <v>957</v>
      </c>
      <c r="AE108" s="140" t="s">
        <v>961</v>
      </c>
    </row>
    <row r="109" spans="1:31" ht="48.75" thickBot="1">
      <c r="A109" s="138" t="s">
        <v>818</v>
      </c>
      <c r="B109" s="139" t="s">
        <v>1006</v>
      </c>
      <c r="C109" s="138" t="s">
        <v>820</v>
      </c>
      <c r="D109" s="138" t="s">
        <v>35</v>
      </c>
      <c r="E109" s="138" t="s">
        <v>36</v>
      </c>
      <c r="F109" s="139" t="s">
        <v>927</v>
      </c>
      <c r="G109" s="139" t="s">
        <v>1007</v>
      </c>
      <c r="H109" s="139" t="s">
        <v>1008</v>
      </c>
      <c r="I109" s="139" t="s">
        <v>1009</v>
      </c>
      <c r="J109" s="139" t="s">
        <v>1010</v>
      </c>
      <c r="K109" s="139" t="s">
        <v>1011</v>
      </c>
      <c r="L109" s="141" t="s">
        <v>826</v>
      </c>
      <c r="M109" s="139" t="s">
        <v>1012</v>
      </c>
      <c r="N109" s="142">
        <v>43549</v>
      </c>
      <c r="O109" s="142">
        <v>43600</v>
      </c>
      <c r="P109" s="139" t="s">
        <v>1013</v>
      </c>
      <c r="Q109" s="139" t="s">
        <v>1014</v>
      </c>
      <c r="R109" s="139" t="s">
        <v>935</v>
      </c>
      <c r="S109" s="139" t="s">
        <v>976</v>
      </c>
      <c r="T109" s="138" t="s">
        <v>446</v>
      </c>
      <c r="U109" s="138" t="s">
        <v>937</v>
      </c>
      <c r="V109" s="138" t="s">
        <v>830</v>
      </c>
      <c r="W109" s="138" t="s">
        <v>48</v>
      </c>
      <c r="X109" s="151"/>
      <c r="Y109" s="144" t="s">
        <v>219</v>
      </c>
      <c r="Z109" s="145" t="s">
        <v>48</v>
      </c>
      <c r="AA109" s="154" t="s">
        <v>871</v>
      </c>
      <c r="AB109" s="154" t="s">
        <v>631</v>
      </c>
      <c r="AC109" s="151" t="s">
        <v>938</v>
      </c>
      <c r="AD109" s="140" t="s">
        <v>841</v>
      </c>
      <c r="AE109" s="140" t="s">
        <v>939</v>
      </c>
    </row>
    <row r="110" spans="1:31" ht="39" thickBot="1">
      <c r="A110" s="146"/>
      <c r="B110" s="146"/>
      <c r="C110" s="146"/>
      <c r="D110" s="146"/>
      <c r="E110" s="146"/>
      <c r="F110" s="146"/>
      <c r="G110" s="146"/>
      <c r="H110" s="146"/>
      <c r="I110" s="146"/>
      <c r="J110" s="146"/>
      <c r="K110" s="146"/>
      <c r="L110" s="146"/>
      <c r="M110" s="146"/>
      <c r="N110" s="146"/>
      <c r="O110" s="146"/>
      <c r="P110" s="146"/>
      <c r="Q110" s="146"/>
      <c r="R110" s="146"/>
      <c r="S110" s="146"/>
      <c r="T110" s="146"/>
      <c r="U110" s="146"/>
      <c r="V110" s="146"/>
      <c r="W110" s="146"/>
      <c r="X110" s="151"/>
      <c r="Y110" s="144" t="s">
        <v>304</v>
      </c>
      <c r="Z110" s="145" t="s">
        <v>48</v>
      </c>
      <c r="AA110" s="155" t="s">
        <v>694</v>
      </c>
      <c r="AB110" s="155" t="s">
        <v>450</v>
      </c>
      <c r="AC110" s="151" t="s">
        <v>940</v>
      </c>
      <c r="AD110" s="140" t="s">
        <v>941</v>
      </c>
      <c r="AE110" s="140" t="s">
        <v>942</v>
      </c>
    </row>
    <row r="111" spans="1:31" ht="36.75" thickBot="1">
      <c r="A111" s="146"/>
      <c r="B111" s="146"/>
      <c r="C111" s="146"/>
      <c r="D111" s="146"/>
      <c r="E111" s="146"/>
      <c r="F111" s="146"/>
      <c r="G111" s="146"/>
      <c r="H111" s="146"/>
      <c r="I111" s="146"/>
      <c r="J111" s="146"/>
      <c r="K111" s="146"/>
      <c r="L111" s="146"/>
      <c r="M111" s="146"/>
      <c r="N111" s="146"/>
      <c r="O111" s="146"/>
      <c r="P111" s="146"/>
      <c r="Q111" s="146"/>
      <c r="R111" s="146"/>
      <c r="S111" s="146"/>
      <c r="T111" s="146"/>
      <c r="U111" s="146"/>
      <c r="V111" s="146"/>
      <c r="W111" s="146"/>
      <c r="X111" s="151"/>
      <c r="Y111" s="144" t="s">
        <v>943</v>
      </c>
      <c r="Z111" s="145" t="s">
        <v>48</v>
      </c>
      <c r="AA111" s="155">
        <v>0.34499999999999997</v>
      </c>
      <c r="AB111" s="155" t="s">
        <v>944</v>
      </c>
      <c r="AC111" s="151" t="s">
        <v>940</v>
      </c>
      <c r="AD111" s="140" t="s">
        <v>941</v>
      </c>
      <c r="AE111" s="140" t="s">
        <v>942</v>
      </c>
    </row>
    <row r="112" spans="1:31" ht="39" thickBot="1">
      <c r="A112" s="146"/>
      <c r="B112" s="146"/>
      <c r="C112" s="146"/>
      <c r="D112" s="146"/>
      <c r="E112" s="146"/>
      <c r="F112" s="146"/>
      <c r="G112" s="146"/>
      <c r="H112" s="146"/>
      <c r="I112" s="146"/>
      <c r="J112" s="146"/>
      <c r="K112" s="146"/>
      <c r="L112" s="146"/>
      <c r="M112" s="146"/>
      <c r="N112" s="146"/>
      <c r="O112" s="146"/>
      <c r="P112" s="146"/>
      <c r="Q112" s="146"/>
      <c r="R112" s="146"/>
      <c r="S112" s="146"/>
      <c r="T112" s="146"/>
      <c r="U112" s="146"/>
      <c r="V112" s="146"/>
      <c r="W112" s="146"/>
      <c r="X112" s="151"/>
      <c r="Y112" s="140" t="s">
        <v>945</v>
      </c>
      <c r="Z112" s="145" t="s">
        <v>48</v>
      </c>
      <c r="AA112" s="155" t="s">
        <v>946</v>
      </c>
      <c r="AB112" s="155" t="s">
        <v>947</v>
      </c>
      <c r="AC112" s="151" t="s">
        <v>940</v>
      </c>
      <c r="AD112" s="140" t="s">
        <v>941</v>
      </c>
      <c r="AE112" s="140" t="s">
        <v>948</v>
      </c>
    </row>
    <row r="113" spans="1:31" ht="101.25" thickBot="1">
      <c r="A113" s="146"/>
      <c r="B113" s="146"/>
      <c r="C113" s="146"/>
      <c r="D113" s="146"/>
      <c r="E113" s="146"/>
      <c r="F113" s="146"/>
      <c r="G113" s="146"/>
      <c r="H113" s="146"/>
      <c r="I113" s="146"/>
      <c r="J113" s="146"/>
      <c r="K113" s="146"/>
      <c r="L113" s="146"/>
      <c r="M113" s="146"/>
      <c r="N113" s="146"/>
      <c r="O113" s="146"/>
      <c r="P113" s="146"/>
      <c r="Q113" s="146"/>
      <c r="R113" s="146"/>
      <c r="S113" s="146"/>
      <c r="T113" s="146"/>
      <c r="U113" s="146"/>
      <c r="V113" s="146"/>
      <c r="W113" s="146"/>
      <c r="X113" s="151"/>
      <c r="Y113" s="156" t="s">
        <v>949</v>
      </c>
      <c r="Z113" s="145" t="s">
        <v>48</v>
      </c>
      <c r="AA113" s="155" t="s">
        <v>1015</v>
      </c>
      <c r="AB113" s="155" t="s">
        <v>951</v>
      </c>
      <c r="AC113" s="146" t="s">
        <v>70</v>
      </c>
      <c r="AD113" s="140" t="s">
        <v>952</v>
      </c>
      <c r="AE113" s="140" t="s">
        <v>953</v>
      </c>
    </row>
    <row r="114" spans="1:31" ht="51.75" thickBot="1">
      <c r="A114" s="146"/>
      <c r="B114" s="146"/>
      <c r="C114" s="146"/>
      <c r="D114" s="146"/>
      <c r="E114" s="146"/>
      <c r="F114" s="146"/>
      <c r="G114" s="146"/>
      <c r="H114" s="146"/>
      <c r="I114" s="146"/>
      <c r="J114" s="146"/>
      <c r="K114" s="146"/>
      <c r="L114" s="146"/>
      <c r="M114" s="146"/>
      <c r="N114" s="146"/>
      <c r="O114" s="146"/>
      <c r="P114" s="146"/>
      <c r="Q114" s="146"/>
      <c r="R114" s="146"/>
      <c r="S114" s="146"/>
      <c r="T114" s="146"/>
      <c r="U114" s="146"/>
      <c r="V114" s="146"/>
      <c r="W114" s="146"/>
      <c r="X114" s="151"/>
      <c r="Y114" s="140" t="s">
        <v>850</v>
      </c>
      <c r="Z114" s="145" t="s">
        <v>48</v>
      </c>
      <c r="AA114" s="155" t="s">
        <v>950</v>
      </c>
      <c r="AB114" s="155" t="s">
        <v>954</v>
      </c>
      <c r="AC114" s="146" t="s">
        <v>70</v>
      </c>
      <c r="AD114" s="140" t="s">
        <v>952</v>
      </c>
      <c r="AE114" s="140" t="s">
        <v>854</v>
      </c>
    </row>
    <row r="115" spans="1:31" ht="128.25" thickBot="1">
      <c r="A115" s="146"/>
      <c r="B115" s="146"/>
      <c r="C115" s="146"/>
      <c r="D115" s="146"/>
      <c r="E115" s="146"/>
      <c r="F115" s="146"/>
      <c r="G115" s="146"/>
      <c r="H115" s="146"/>
      <c r="I115" s="146"/>
      <c r="J115" s="146"/>
      <c r="K115" s="146"/>
      <c r="L115" s="146"/>
      <c r="M115" s="146"/>
      <c r="N115" s="146"/>
      <c r="O115" s="146"/>
      <c r="P115" s="146"/>
      <c r="Q115" s="146"/>
      <c r="R115" s="146"/>
      <c r="S115" s="146"/>
      <c r="T115" s="146"/>
      <c r="U115" s="146"/>
      <c r="V115" s="146"/>
      <c r="W115" s="146"/>
      <c r="X115" s="151"/>
      <c r="Y115" s="140" t="s">
        <v>955</v>
      </c>
      <c r="Z115" s="145" t="s">
        <v>48</v>
      </c>
      <c r="AA115" s="155" t="s">
        <v>956</v>
      </c>
      <c r="AB115" s="155" t="s">
        <v>852</v>
      </c>
      <c r="AC115" s="157" t="s">
        <v>826</v>
      </c>
      <c r="AD115" s="140" t="s">
        <v>957</v>
      </c>
      <c r="AE115" s="140" t="s">
        <v>958</v>
      </c>
    </row>
    <row r="116" spans="1:31" ht="51.75" thickBot="1">
      <c r="A116" s="146"/>
      <c r="B116" s="146"/>
      <c r="C116" s="146"/>
      <c r="D116" s="146"/>
      <c r="E116" s="146"/>
      <c r="F116" s="146"/>
      <c r="G116" s="146"/>
      <c r="H116" s="146"/>
      <c r="I116" s="146"/>
      <c r="J116" s="146"/>
      <c r="K116" s="146"/>
      <c r="L116" s="146"/>
      <c r="M116" s="146"/>
      <c r="N116" s="146"/>
      <c r="O116" s="146"/>
      <c r="P116" s="146"/>
      <c r="Q116" s="146"/>
      <c r="R116" s="146"/>
      <c r="S116" s="146"/>
      <c r="T116" s="146"/>
      <c r="U116" s="146"/>
      <c r="V116" s="146"/>
      <c r="W116" s="146"/>
      <c r="X116" s="151"/>
      <c r="Y116" s="140" t="s">
        <v>959</v>
      </c>
      <c r="Z116" s="145" t="s">
        <v>48</v>
      </c>
      <c r="AA116" s="155" t="s">
        <v>950</v>
      </c>
      <c r="AB116" s="155" t="s">
        <v>960</v>
      </c>
      <c r="AC116" s="146" t="s">
        <v>70</v>
      </c>
      <c r="AD116" s="140" t="s">
        <v>957</v>
      </c>
      <c r="AE116" s="140" t="s">
        <v>961</v>
      </c>
    </row>
    <row r="117" spans="1:31" ht="84.75" thickBot="1">
      <c r="A117" s="138" t="s">
        <v>818</v>
      </c>
      <c r="B117" s="139" t="s">
        <v>1016</v>
      </c>
      <c r="C117" s="138" t="s">
        <v>820</v>
      </c>
      <c r="D117" s="138" t="s">
        <v>35</v>
      </c>
      <c r="E117" s="138" t="s">
        <v>36</v>
      </c>
      <c r="F117" s="139" t="s">
        <v>927</v>
      </c>
      <c r="G117" s="139" t="s">
        <v>1017</v>
      </c>
      <c r="H117" s="139" t="s">
        <v>992</v>
      </c>
      <c r="I117" s="139" t="s">
        <v>993</v>
      </c>
      <c r="J117" s="139" t="s">
        <v>994</v>
      </c>
      <c r="K117" s="139" t="s">
        <v>1018</v>
      </c>
      <c r="L117" s="141" t="s">
        <v>826</v>
      </c>
      <c r="M117" s="139" t="s">
        <v>996</v>
      </c>
      <c r="N117" s="142">
        <v>43562</v>
      </c>
      <c r="O117" s="142">
        <v>43600</v>
      </c>
      <c r="P117" s="139" t="s">
        <v>1019</v>
      </c>
      <c r="Q117" s="139" t="s">
        <v>1014</v>
      </c>
      <c r="R117" s="139" t="s">
        <v>935</v>
      </c>
      <c r="S117" s="139" t="s">
        <v>976</v>
      </c>
      <c r="T117" s="138" t="s">
        <v>446</v>
      </c>
      <c r="U117" s="138" t="s">
        <v>937</v>
      </c>
      <c r="V117" s="138" t="s">
        <v>830</v>
      </c>
      <c r="W117" s="138" t="s">
        <v>48</v>
      </c>
      <c r="X117" s="151"/>
      <c r="Y117" s="156" t="s">
        <v>977</v>
      </c>
      <c r="Z117" s="145" t="s">
        <v>48</v>
      </c>
      <c r="AA117" s="154">
        <v>1.57</v>
      </c>
      <c r="AB117" s="154" t="s">
        <v>1020</v>
      </c>
      <c r="AC117" s="151" t="s">
        <v>979</v>
      </c>
      <c r="AD117" s="145" t="s">
        <v>980</v>
      </c>
      <c r="AE117" s="140" t="s">
        <v>981</v>
      </c>
    </row>
    <row r="118" spans="1:31" ht="48.75" thickBot="1">
      <c r="A118" s="138"/>
      <c r="B118" s="139"/>
      <c r="C118" s="138"/>
      <c r="D118" s="138"/>
      <c r="E118" s="138"/>
      <c r="F118" s="139"/>
      <c r="G118" s="139"/>
      <c r="H118" s="139"/>
      <c r="I118" s="139"/>
      <c r="J118" s="138"/>
      <c r="K118" s="139"/>
      <c r="L118" s="141"/>
      <c r="M118" s="139"/>
      <c r="N118" s="142"/>
      <c r="O118" s="142"/>
      <c r="P118" s="139"/>
      <c r="Q118" s="139"/>
      <c r="R118" s="139"/>
      <c r="S118" s="139"/>
      <c r="T118" s="138"/>
      <c r="U118" s="138"/>
      <c r="V118" s="138"/>
      <c r="W118" s="138"/>
      <c r="X118" s="151"/>
      <c r="Y118" s="144" t="s">
        <v>219</v>
      </c>
      <c r="Z118" s="145" t="s">
        <v>48</v>
      </c>
      <c r="AA118" s="155" t="s">
        <v>871</v>
      </c>
      <c r="AB118" s="155" t="s">
        <v>631</v>
      </c>
      <c r="AC118" s="151" t="s">
        <v>938</v>
      </c>
      <c r="AD118" s="140" t="s">
        <v>841</v>
      </c>
      <c r="AE118" s="140" t="s">
        <v>939</v>
      </c>
    </row>
    <row r="119" spans="1:31" ht="84.75" thickBot="1">
      <c r="A119" s="146"/>
      <c r="B119" s="146"/>
      <c r="C119" s="146"/>
      <c r="D119" s="146"/>
      <c r="E119" s="146"/>
      <c r="F119" s="146"/>
      <c r="G119" s="146"/>
      <c r="H119" s="146"/>
      <c r="I119" s="146"/>
      <c r="J119" s="146"/>
      <c r="K119" s="146"/>
      <c r="L119" s="146"/>
      <c r="M119" s="146"/>
      <c r="N119" s="146"/>
      <c r="O119" s="146"/>
      <c r="P119" s="146"/>
      <c r="Q119" s="146"/>
      <c r="R119" s="146"/>
      <c r="S119" s="146"/>
      <c r="T119" s="146"/>
      <c r="U119" s="146"/>
      <c r="V119" s="146"/>
      <c r="W119" s="146"/>
      <c r="X119" s="151"/>
      <c r="Y119" s="156" t="s">
        <v>982</v>
      </c>
      <c r="Z119" s="145" t="s">
        <v>48</v>
      </c>
      <c r="AA119" s="155" t="s">
        <v>734</v>
      </c>
      <c r="AB119" s="155" t="s">
        <v>626</v>
      </c>
      <c r="AC119" s="151" t="s">
        <v>938</v>
      </c>
      <c r="AD119" s="140" t="s">
        <v>983</v>
      </c>
      <c r="AE119" s="140" t="s">
        <v>984</v>
      </c>
    </row>
    <row r="120" spans="1:31" ht="39" thickBot="1">
      <c r="A120" s="146"/>
      <c r="B120" s="146"/>
      <c r="C120" s="146"/>
      <c r="D120" s="146"/>
      <c r="E120" s="146"/>
      <c r="F120" s="146"/>
      <c r="G120" s="146"/>
      <c r="H120" s="146"/>
      <c r="I120" s="146"/>
      <c r="J120" s="146"/>
      <c r="K120" s="146"/>
      <c r="L120" s="146"/>
      <c r="M120" s="146"/>
      <c r="N120" s="146"/>
      <c r="O120" s="146"/>
      <c r="P120" s="146"/>
      <c r="Q120" s="146"/>
      <c r="R120" s="146"/>
      <c r="S120" s="146"/>
      <c r="T120" s="146"/>
      <c r="U120" s="146"/>
      <c r="V120" s="146"/>
      <c r="W120" s="146"/>
      <c r="X120" s="151"/>
      <c r="Y120" s="144" t="s">
        <v>304</v>
      </c>
      <c r="Z120" s="145" t="s">
        <v>48</v>
      </c>
      <c r="AA120" s="155" t="s">
        <v>694</v>
      </c>
      <c r="AB120" s="155" t="s">
        <v>450</v>
      </c>
      <c r="AC120" s="151" t="s">
        <v>940</v>
      </c>
      <c r="AD120" s="140" t="s">
        <v>941</v>
      </c>
      <c r="AE120" s="140" t="s">
        <v>942</v>
      </c>
    </row>
    <row r="121" spans="1:31" ht="39" thickBot="1">
      <c r="A121" s="146"/>
      <c r="B121" s="146"/>
      <c r="C121" s="146"/>
      <c r="D121" s="146"/>
      <c r="E121" s="146"/>
      <c r="F121" s="146"/>
      <c r="G121" s="146"/>
      <c r="H121" s="146"/>
      <c r="I121" s="146"/>
      <c r="J121" s="146"/>
      <c r="K121" s="146"/>
      <c r="L121" s="146"/>
      <c r="M121" s="146"/>
      <c r="N121" s="146"/>
      <c r="O121" s="146"/>
      <c r="P121" s="146"/>
      <c r="Q121" s="146"/>
      <c r="R121" s="146"/>
      <c r="S121" s="146"/>
      <c r="T121" s="146"/>
      <c r="U121" s="146"/>
      <c r="V121" s="146"/>
      <c r="W121" s="146"/>
      <c r="X121" s="151"/>
      <c r="Y121" s="144" t="s">
        <v>943</v>
      </c>
      <c r="Z121" s="145" t="s">
        <v>48</v>
      </c>
      <c r="AA121" s="155" t="s">
        <v>703</v>
      </c>
      <c r="AB121" s="155" t="s">
        <v>944</v>
      </c>
      <c r="AC121" s="151" t="s">
        <v>940</v>
      </c>
      <c r="AD121" s="140" t="s">
        <v>941</v>
      </c>
      <c r="AE121" s="140" t="s">
        <v>942</v>
      </c>
    </row>
    <row r="122" spans="1:31" ht="39" thickBot="1">
      <c r="A122" s="146"/>
      <c r="B122" s="146"/>
      <c r="C122" s="146"/>
      <c r="D122" s="146"/>
      <c r="E122" s="146"/>
      <c r="F122" s="146"/>
      <c r="G122" s="146"/>
      <c r="H122" s="146"/>
      <c r="I122" s="146"/>
      <c r="J122" s="146"/>
      <c r="K122" s="146"/>
      <c r="L122" s="146"/>
      <c r="M122" s="146"/>
      <c r="N122" s="146"/>
      <c r="O122" s="146"/>
      <c r="P122" s="146"/>
      <c r="Q122" s="146"/>
      <c r="R122" s="146"/>
      <c r="S122" s="146"/>
      <c r="T122" s="146"/>
      <c r="U122" s="146"/>
      <c r="V122" s="146"/>
      <c r="W122" s="146"/>
      <c r="X122" s="151"/>
      <c r="Y122" s="140" t="s">
        <v>945</v>
      </c>
      <c r="Z122" s="145" t="s">
        <v>48</v>
      </c>
      <c r="AA122" s="155" t="s">
        <v>946</v>
      </c>
      <c r="AB122" s="155" t="s">
        <v>947</v>
      </c>
      <c r="AC122" s="151" t="s">
        <v>940</v>
      </c>
      <c r="AD122" s="140" t="s">
        <v>941</v>
      </c>
      <c r="AE122" s="140" t="s">
        <v>948</v>
      </c>
    </row>
    <row r="123" spans="1:31" ht="41.25" thickBot="1">
      <c r="A123" s="146"/>
      <c r="B123" s="146"/>
      <c r="C123" s="146"/>
      <c r="D123" s="146"/>
      <c r="E123" s="146"/>
      <c r="F123" s="146"/>
      <c r="G123" s="146"/>
      <c r="H123" s="146"/>
      <c r="I123" s="146"/>
      <c r="J123" s="146"/>
      <c r="K123" s="146"/>
      <c r="L123" s="146"/>
      <c r="M123" s="146"/>
      <c r="N123" s="146"/>
      <c r="O123" s="146"/>
      <c r="P123" s="146"/>
      <c r="Q123" s="146"/>
      <c r="R123" s="146"/>
      <c r="S123" s="146"/>
      <c r="T123" s="146"/>
      <c r="U123" s="146"/>
      <c r="V123" s="146"/>
      <c r="W123" s="146"/>
      <c r="X123" s="151"/>
      <c r="Y123" s="156" t="s">
        <v>949</v>
      </c>
      <c r="Z123" s="145" t="s">
        <v>48</v>
      </c>
      <c r="AA123" s="155" t="s">
        <v>1021</v>
      </c>
      <c r="AB123" s="155" t="s">
        <v>951</v>
      </c>
      <c r="AC123" s="146" t="s">
        <v>70</v>
      </c>
      <c r="AD123" s="140" t="s">
        <v>952</v>
      </c>
      <c r="AE123" s="140" t="s">
        <v>953</v>
      </c>
    </row>
    <row r="124" spans="1:31" ht="51.75" thickBot="1">
      <c r="A124" s="146"/>
      <c r="B124" s="146"/>
      <c r="C124" s="146"/>
      <c r="D124" s="146"/>
      <c r="E124" s="146"/>
      <c r="F124" s="146"/>
      <c r="G124" s="146"/>
      <c r="H124" s="146"/>
      <c r="I124" s="146"/>
      <c r="J124" s="146"/>
      <c r="K124" s="146"/>
      <c r="L124" s="146"/>
      <c r="M124" s="146"/>
      <c r="N124" s="146"/>
      <c r="O124" s="146"/>
      <c r="P124" s="146"/>
      <c r="Q124" s="146"/>
      <c r="R124" s="146"/>
      <c r="S124" s="146"/>
      <c r="T124" s="146"/>
      <c r="U124" s="146"/>
      <c r="V124" s="146"/>
      <c r="W124" s="146"/>
      <c r="X124" s="151"/>
      <c r="Y124" s="140" t="s">
        <v>850</v>
      </c>
      <c r="Z124" s="145" t="s">
        <v>48</v>
      </c>
      <c r="AA124" s="155" t="s">
        <v>950</v>
      </c>
      <c r="AB124" s="155" t="s">
        <v>954</v>
      </c>
      <c r="AC124" s="146" t="s">
        <v>70</v>
      </c>
      <c r="AD124" s="140" t="s">
        <v>952</v>
      </c>
      <c r="AE124" s="140" t="s">
        <v>854</v>
      </c>
    </row>
    <row r="125" spans="1:31" ht="128.25" thickBot="1">
      <c r="A125" s="146"/>
      <c r="B125" s="146"/>
      <c r="C125" s="146"/>
      <c r="D125" s="146"/>
      <c r="E125" s="146"/>
      <c r="F125" s="146"/>
      <c r="G125" s="146"/>
      <c r="H125" s="146"/>
      <c r="I125" s="146"/>
      <c r="J125" s="146"/>
      <c r="K125" s="146"/>
      <c r="L125" s="146"/>
      <c r="M125" s="146"/>
      <c r="N125" s="146"/>
      <c r="O125" s="146"/>
      <c r="P125" s="146"/>
      <c r="Q125" s="146"/>
      <c r="R125" s="146"/>
      <c r="S125" s="146"/>
      <c r="T125" s="146"/>
      <c r="U125" s="146"/>
      <c r="V125" s="146"/>
      <c r="W125" s="146"/>
      <c r="X125" s="151"/>
      <c r="Y125" s="140" t="s">
        <v>955</v>
      </c>
      <c r="Z125" s="145" t="s">
        <v>48</v>
      </c>
      <c r="AA125" s="155" t="s">
        <v>956</v>
      </c>
      <c r="AB125" s="155" t="s">
        <v>852</v>
      </c>
      <c r="AC125" s="157" t="s">
        <v>826</v>
      </c>
      <c r="AD125" s="140" t="s">
        <v>957</v>
      </c>
      <c r="AE125" s="140" t="s">
        <v>958</v>
      </c>
    </row>
    <row r="126" spans="1:31" ht="51.75" thickBot="1">
      <c r="A126" s="146"/>
      <c r="B126" s="146"/>
      <c r="C126" s="146"/>
      <c r="D126" s="146"/>
      <c r="E126" s="146"/>
      <c r="F126" s="146"/>
      <c r="G126" s="146"/>
      <c r="H126" s="146"/>
      <c r="I126" s="146"/>
      <c r="J126" s="146"/>
      <c r="K126" s="146"/>
      <c r="L126" s="146"/>
      <c r="M126" s="146"/>
      <c r="N126" s="146"/>
      <c r="O126" s="146"/>
      <c r="P126" s="146"/>
      <c r="Q126" s="146"/>
      <c r="R126" s="146"/>
      <c r="S126" s="146"/>
      <c r="T126" s="146"/>
      <c r="U126" s="146"/>
      <c r="V126" s="146"/>
      <c r="W126" s="146"/>
      <c r="X126" s="151"/>
      <c r="Y126" s="140" t="s">
        <v>959</v>
      </c>
      <c r="Z126" s="145" t="s">
        <v>48</v>
      </c>
      <c r="AA126" s="155" t="s">
        <v>950</v>
      </c>
      <c r="AB126" s="155" t="s">
        <v>960</v>
      </c>
      <c r="AC126" s="146" t="s">
        <v>70</v>
      </c>
      <c r="AD126" s="140" t="s">
        <v>957</v>
      </c>
      <c r="AE126" s="140" t="s">
        <v>961</v>
      </c>
    </row>
    <row r="127" spans="1:31" ht="48.75" thickBot="1">
      <c r="A127" s="138" t="s">
        <v>818</v>
      </c>
      <c r="B127" s="139" t="s">
        <v>1022</v>
      </c>
      <c r="C127" s="138" t="s">
        <v>820</v>
      </c>
      <c r="D127" s="138" t="s">
        <v>35</v>
      </c>
      <c r="E127" s="138" t="s">
        <v>36</v>
      </c>
      <c r="F127" s="139" t="s">
        <v>927</v>
      </c>
      <c r="G127" s="139" t="s">
        <v>1023</v>
      </c>
      <c r="H127" s="139" t="s">
        <v>1008</v>
      </c>
      <c r="I127" s="139" t="s">
        <v>1009</v>
      </c>
      <c r="J127" s="139" t="s">
        <v>1010</v>
      </c>
      <c r="K127" s="139" t="s">
        <v>1000</v>
      </c>
      <c r="L127" s="141" t="s">
        <v>826</v>
      </c>
      <c r="M127" s="139" t="s">
        <v>1012</v>
      </c>
      <c r="N127" s="142">
        <v>43542</v>
      </c>
      <c r="O127" s="142">
        <v>43600</v>
      </c>
      <c r="P127" s="139" t="s">
        <v>1024</v>
      </c>
      <c r="Q127" s="139" t="s">
        <v>1014</v>
      </c>
      <c r="R127" s="139" t="s">
        <v>935</v>
      </c>
      <c r="S127" s="139" t="s">
        <v>976</v>
      </c>
      <c r="T127" s="138" t="s">
        <v>446</v>
      </c>
      <c r="U127" s="138" t="s">
        <v>937</v>
      </c>
      <c r="V127" s="138" t="s">
        <v>830</v>
      </c>
      <c r="W127" s="138" t="s">
        <v>48</v>
      </c>
      <c r="X127" s="151"/>
      <c r="Y127" s="144" t="s">
        <v>219</v>
      </c>
      <c r="Z127" s="145" t="s">
        <v>48</v>
      </c>
      <c r="AA127" s="154" t="s">
        <v>871</v>
      </c>
      <c r="AB127" s="154" t="s">
        <v>631</v>
      </c>
      <c r="AC127" s="151" t="s">
        <v>938</v>
      </c>
      <c r="AD127" s="140" t="s">
        <v>841</v>
      </c>
      <c r="AE127" s="140" t="s">
        <v>939</v>
      </c>
    </row>
    <row r="128" spans="1:31" ht="84.75" thickBot="1">
      <c r="A128" s="146"/>
      <c r="B128" s="146"/>
      <c r="C128" s="146"/>
      <c r="D128" s="146"/>
      <c r="E128" s="146"/>
      <c r="F128" s="146"/>
      <c r="G128" s="146"/>
      <c r="H128" s="146"/>
      <c r="I128" s="146"/>
      <c r="J128" s="146"/>
      <c r="K128" s="146"/>
      <c r="L128" s="146"/>
      <c r="M128" s="146"/>
      <c r="N128" s="146"/>
      <c r="O128" s="146"/>
      <c r="P128" s="146"/>
      <c r="Q128" s="146"/>
      <c r="R128" s="146"/>
      <c r="S128" s="146"/>
      <c r="T128" s="146"/>
      <c r="U128" s="146"/>
      <c r="V128" s="146"/>
      <c r="W128" s="146"/>
      <c r="X128" s="151"/>
      <c r="Y128" s="156" t="s">
        <v>982</v>
      </c>
      <c r="Z128" s="145" t="s">
        <v>48</v>
      </c>
      <c r="AA128" s="155" t="s">
        <v>734</v>
      </c>
      <c r="AB128" s="155" t="s">
        <v>626</v>
      </c>
      <c r="AC128" s="151" t="s">
        <v>938</v>
      </c>
      <c r="AD128" s="140" t="s">
        <v>983</v>
      </c>
      <c r="AE128" s="140" t="s">
        <v>984</v>
      </c>
    </row>
    <row r="129" spans="1:31" ht="39" thickBot="1">
      <c r="A129" s="146"/>
      <c r="B129" s="146"/>
      <c r="C129" s="146"/>
      <c r="D129" s="146"/>
      <c r="E129" s="146"/>
      <c r="F129" s="146"/>
      <c r="G129" s="146"/>
      <c r="H129" s="146"/>
      <c r="I129" s="146"/>
      <c r="J129" s="146"/>
      <c r="K129" s="146"/>
      <c r="L129" s="146"/>
      <c r="M129" s="146"/>
      <c r="N129" s="146"/>
      <c r="O129" s="146"/>
      <c r="P129" s="146"/>
      <c r="Q129" s="146"/>
      <c r="R129" s="146"/>
      <c r="S129" s="146"/>
      <c r="T129" s="146"/>
      <c r="U129" s="146"/>
      <c r="V129" s="146"/>
      <c r="W129" s="146"/>
      <c r="X129" s="151"/>
      <c r="Y129" s="144" t="s">
        <v>304</v>
      </c>
      <c r="Z129" s="145" t="s">
        <v>48</v>
      </c>
      <c r="AA129" s="155" t="s">
        <v>694</v>
      </c>
      <c r="AB129" s="155" t="s">
        <v>450</v>
      </c>
      <c r="AC129" s="151" t="s">
        <v>940</v>
      </c>
      <c r="AD129" s="140" t="s">
        <v>941</v>
      </c>
      <c r="AE129" s="140" t="s">
        <v>942</v>
      </c>
    </row>
    <row r="130" spans="1:31" ht="36.75" thickBot="1">
      <c r="A130" s="146"/>
      <c r="B130" s="146"/>
      <c r="C130" s="146"/>
      <c r="D130" s="146"/>
      <c r="E130" s="146"/>
      <c r="F130" s="146"/>
      <c r="G130" s="146"/>
      <c r="H130" s="146"/>
      <c r="I130" s="146"/>
      <c r="J130" s="146"/>
      <c r="K130" s="146"/>
      <c r="L130" s="146"/>
      <c r="M130" s="146"/>
      <c r="N130" s="146"/>
      <c r="O130" s="146"/>
      <c r="P130" s="146"/>
      <c r="Q130" s="146"/>
      <c r="R130" s="146"/>
      <c r="S130" s="146"/>
      <c r="T130" s="146"/>
      <c r="U130" s="146"/>
      <c r="V130" s="146"/>
      <c r="W130" s="146"/>
      <c r="X130" s="151"/>
      <c r="Y130" s="144" t="s">
        <v>943</v>
      </c>
      <c r="Z130" s="145" t="s">
        <v>48</v>
      </c>
      <c r="AA130" s="155">
        <v>0.27600000000000002</v>
      </c>
      <c r="AB130" s="155" t="s">
        <v>944</v>
      </c>
      <c r="AC130" s="151" t="s">
        <v>940</v>
      </c>
      <c r="AD130" s="140" t="s">
        <v>941</v>
      </c>
      <c r="AE130" s="140" t="s">
        <v>942</v>
      </c>
    </row>
    <row r="131" spans="1:31" ht="39" thickBot="1">
      <c r="A131" s="146"/>
      <c r="B131" s="146"/>
      <c r="C131" s="146"/>
      <c r="D131" s="146"/>
      <c r="E131" s="146"/>
      <c r="F131" s="146"/>
      <c r="G131" s="146"/>
      <c r="H131" s="146"/>
      <c r="I131" s="146"/>
      <c r="J131" s="146"/>
      <c r="K131" s="146"/>
      <c r="L131" s="146"/>
      <c r="M131" s="146"/>
      <c r="N131" s="146"/>
      <c r="O131" s="146"/>
      <c r="P131" s="146"/>
      <c r="Q131" s="146"/>
      <c r="R131" s="146"/>
      <c r="S131" s="146"/>
      <c r="T131" s="146"/>
      <c r="U131" s="146"/>
      <c r="V131" s="146"/>
      <c r="W131" s="146"/>
      <c r="X131" s="151"/>
      <c r="Y131" s="140" t="s">
        <v>945</v>
      </c>
      <c r="Z131" s="145" t="s">
        <v>48</v>
      </c>
      <c r="AA131" s="155" t="s">
        <v>946</v>
      </c>
      <c r="AB131" s="155" t="s">
        <v>947</v>
      </c>
      <c r="AC131" s="151" t="s">
        <v>940</v>
      </c>
      <c r="AD131" s="140" t="s">
        <v>941</v>
      </c>
      <c r="AE131" s="140" t="s">
        <v>948</v>
      </c>
    </row>
    <row r="132" spans="1:31" ht="41.25" thickBot="1">
      <c r="A132" s="146"/>
      <c r="B132" s="146"/>
      <c r="C132" s="146"/>
      <c r="D132" s="146"/>
      <c r="E132" s="146"/>
      <c r="F132" s="146"/>
      <c r="G132" s="146"/>
      <c r="H132" s="146"/>
      <c r="I132" s="146"/>
      <c r="J132" s="146"/>
      <c r="K132" s="146"/>
      <c r="L132" s="146"/>
      <c r="M132" s="146"/>
      <c r="N132" s="146"/>
      <c r="O132" s="146"/>
      <c r="P132" s="146"/>
      <c r="Q132" s="146"/>
      <c r="R132" s="146"/>
      <c r="S132" s="146"/>
      <c r="T132" s="146"/>
      <c r="U132" s="146"/>
      <c r="V132" s="146"/>
      <c r="W132" s="146"/>
      <c r="X132" s="151"/>
      <c r="Y132" s="156" t="s">
        <v>949</v>
      </c>
      <c r="Z132" s="145" t="s">
        <v>48</v>
      </c>
      <c r="AA132" s="155" t="s">
        <v>1025</v>
      </c>
      <c r="AB132" s="155" t="s">
        <v>951</v>
      </c>
      <c r="AC132" s="146" t="s">
        <v>70</v>
      </c>
      <c r="AD132" s="140" t="s">
        <v>952</v>
      </c>
      <c r="AE132" s="140" t="s">
        <v>953</v>
      </c>
    </row>
    <row r="133" spans="1:31" ht="51.75" thickBot="1">
      <c r="A133" s="146"/>
      <c r="B133" s="146"/>
      <c r="C133" s="146"/>
      <c r="D133" s="146"/>
      <c r="E133" s="146"/>
      <c r="F133" s="146"/>
      <c r="G133" s="146"/>
      <c r="H133" s="146"/>
      <c r="I133" s="146"/>
      <c r="J133" s="146"/>
      <c r="K133" s="146"/>
      <c r="L133" s="146"/>
      <c r="M133" s="146"/>
      <c r="N133" s="146"/>
      <c r="O133" s="146"/>
      <c r="P133" s="146"/>
      <c r="Q133" s="146"/>
      <c r="R133" s="146"/>
      <c r="S133" s="146"/>
      <c r="T133" s="146"/>
      <c r="U133" s="146"/>
      <c r="V133" s="146"/>
      <c r="W133" s="146"/>
      <c r="X133" s="151"/>
      <c r="Y133" s="140" t="s">
        <v>850</v>
      </c>
      <c r="Z133" s="145" t="s">
        <v>48</v>
      </c>
      <c r="AA133" s="155" t="s">
        <v>950</v>
      </c>
      <c r="AB133" s="155" t="s">
        <v>954</v>
      </c>
      <c r="AC133" s="146" t="s">
        <v>70</v>
      </c>
      <c r="AD133" s="140" t="s">
        <v>952</v>
      </c>
      <c r="AE133" s="140" t="s">
        <v>854</v>
      </c>
    </row>
    <row r="134" spans="1:31" ht="128.25" thickBot="1">
      <c r="A134" s="146"/>
      <c r="B134" s="146"/>
      <c r="C134" s="146"/>
      <c r="D134" s="146"/>
      <c r="E134" s="146"/>
      <c r="F134" s="146"/>
      <c r="G134" s="146"/>
      <c r="H134" s="146"/>
      <c r="I134" s="146"/>
      <c r="J134" s="146"/>
      <c r="K134" s="146"/>
      <c r="L134" s="146"/>
      <c r="M134" s="146"/>
      <c r="N134" s="146"/>
      <c r="O134" s="146"/>
      <c r="P134" s="146"/>
      <c r="Q134" s="146"/>
      <c r="R134" s="146"/>
      <c r="S134" s="146"/>
      <c r="T134" s="146"/>
      <c r="U134" s="146"/>
      <c r="V134" s="146"/>
      <c r="W134" s="146"/>
      <c r="X134" s="151"/>
      <c r="Y134" s="140" t="s">
        <v>955</v>
      </c>
      <c r="Z134" s="145" t="s">
        <v>48</v>
      </c>
      <c r="AA134" s="155" t="s">
        <v>956</v>
      </c>
      <c r="AB134" s="155" t="s">
        <v>852</v>
      </c>
      <c r="AC134" s="157" t="s">
        <v>826</v>
      </c>
      <c r="AD134" s="140" t="s">
        <v>957</v>
      </c>
      <c r="AE134" s="140" t="s">
        <v>958</v>
      </c>
    </row>
    <row r="135" spans="1:31" ht="51.75" thickBot="1">
      <c r="A135" s="146"/>
      <c r="B135" s="146"/>
      <c r="C135" s="146"/>
      <c r="D135" s="146"/>
      <c r="E135" s="146"/>
      <c r="F135" s="146"/>
      <c r="G135" s="146"/>
      <c r="H135" s="146"/>
      <c r="I135" s="146"/>
      <c r="J135" s="146"/>
      <c r="K135" s="146"/>
      <c r="L135" s="146"/>
      <c r="M135" s="146"/>
      <c r="N135" s="146"/>
      <c r="O135" s="146"/>
      <c r="P135" s="146"/>
      <c r="Q135" s="146"/>
      <c r="R135" s="146"/>
      <c r="S135" s="146"/>
      <c r="T135" s="146"/>
      <c r="U135" s="146"/>
      <c r="V135" s="146"/>
      <c r="W135" s="146"/>
      <c r="X135" s="151"/>
      <c r="Y135" s="140" t="s">
        <v>959</v>
      </c>
      <c r="Z135" s="145" t="s">
        <v>48</v>
      </c>
      <c r="AA135" s="155" t="s">
        <v>950</v>
      </c>
      <c r="AB135" s="155" t="s">
        <v>960</v>
      </c>
      <c r="AC135" s="146" t="s">
        <v>70</v>
      </c>
      <c r="AD135" s="140" t="s">
        <v>957</v>
      </c>
      <c r="AE135" s="140" t="s">
        <v>961</v>
      </c>
    </row>
    <row r="136" spans="1:31" ht="48.75" thickBot="1">
      <c r="A136" s="138" t="s">
        <v>818</v>
      </c>
      <c r="B136" s="139" t="s">
        <v>1026</v>
      </c>
      <c r="C136" s="138" t="s">
        <v>820</v>
      </c>
      <c r="D136" s="138" t="s">
        <v>35</v>
      </c>
      <c r="E136" s="138" t="s">
        <v>36</v>
      </c>
      <c r="F136" s="139" t="s">
        <v>927</v>
      </c>
      <c r="G136" s="139" t="s">
        <v>1027</v>
      </c>
      <c r="H136" s="139" t="s">
        <v>1008</v>
      </c>
      <c r="I136" s="139" t="s">
        <v>1009</v>
      </c>
      <c r="J136" s="139" t="s">
        <v>1010</v>
      </c>
      <c r="K136" s="139" t="s">
        <v>1028</v>
      </c>
      <c r="L136" s="141" t="s">
        <v>826</v>
      </c>
      <c r="M136" s="139" t="s">
        <v>1012</v>
      </c>
      <c r="N136" s="142">
        <v>43478</v>
      </c>
      <c r="O136" s="142">
        <v>43600</v>
      </c>
      <c r="P136" s="139" t="s">
        <v>1029</v>
      </c>
      <c r="Q136" s="139" t="s">
        <v>1014</v>
      </c>
      <c r="R136" s="139" t="s">
        <v>935</v>
      </c>
      <c r="S136" s="139" t="s">
        <v>976</v>
      </c>
      <c r="T136" s="138" t="s">
        <v>446</v>
      </c>
      <c r="U136" s="138" t="s">
        <v>937</v>
      </c>
      <c r="V136" s="138" t="s">
        <v>830</v>
      </c>
      <c r="W136" s="138" t="s">
        <v>48</v>
      </c>
      <c r="X136" s="151"/>
      <c r="Y136" s="144" t="s">
        <v>219</v>
      </c>
      <c r="Z136" s="145" t="s">
        <v>48</v>
      </c>
      <c r="AA136" s="154" t="s">
        <v>871</v>
      </c>
      <c r="AB136" s="154" t="s">
        <v>631</v>
      </c>
      <c r="AC136" s="151" t="s">
        <v>938</v>
      </c>
      <c r="AD136" s="140" t="s">
        <v>841</v>
      </c>
      <c r="AE136" s="140" t="s">
        <v>939</v>
      </c>
    </row>
    <row r="137" spans="1:31" ht="84.75" thickBot="1">
      <c r="A137" s="146"/>
      <c r="B137" s="146"/>
      <c r="C137" s="146"/>
      <c r="D137" s="146"/>
      <c r="E137" s="146"/>
      <c r="F137" s="146"/>
      <c r="G137" s="146"/>
      <c r="H137" s="146"/>
      <c r="I137" s="146"/>
      <c r="J137" s="146"/>
      <c r="K137" s="146"/>
      <c r="L137" s="146"/>
      <c r="M137" s="146"/>
      <c r="N137" s="146"/>
      <c r="O137" s="146"/>
      <c r="P137" s="146"/>
      <c r="Q137" s="146"/>
      <c r="R137" s="146"/>
      <c r="S137" s="146"/>
      <c r="T137" s="146"/>
      <c r="U137" s="146"/>
      <c r="V137" s="146"/>
      <c r="W137" s="146"/>
      <c r="X137" s="151"/>
      <c r="Y137" s="156" t="s">
        <v>982</v>
      </c>
      <c r="Z137" s="145" t="s">
        <v>48</v>
      </c>
      <c r="AA137" s="155" t="s">
        <v>734</v>
      </c>
      <c r="AB137" s="155" t="s">
        <v>626</v>
      </c>
      <c r="AC137" s="151" t="s">
        <v>938</v>
      </c>
      <c r="AD137" s="140" t="s">
        <v>983</v>
      </c>
      <c r="AE137" s="140" t="s">
        <v>984</v>
      </c>
    </row>
    <row r="138" spans="1:31" ht="39" thickBot="1">
      <c r="A138" s="146"/>
      <c r="B138" s="146"/>
      <c r="C138" s="146"/>
      <c r="D138" s="146"/>
      <c r="E138" s="146"/>
      <c r="F138" s="146"/>
      <c r="G138" s="146"/>
      <c r="H138" s="146"/>
      <c r="I138" s="146"/>
      <c r="J138" s="146"/>
      <c r="K138" s="146"/>
      <c r="L138" s="146"/>
      <c r="M138" s="146"/>
      <c r="N138" s="146"/>
      <c r="O138" s="146"/>
      <c r="P138" s="146"/>
      <c r="Q138" s="146"/>
      <c r="R138" s="146"/>
      <c r="S138" s="146"/>
      <c r="T138" s="146"/>
      <c r="U138" s="146"/>
      <c r="V138" s="146"/>
      <c r="W138" s="146"/>
      <c r="X138" s="151"/>
      <c r="Y138" s="144" t="s">
        <v>304</v>
      </c>
      <c r="Z138" s="145" t="s">
        <v>48</v>
      </c>
      <c r="AA138" s="155" t="s">
        <v>694</v>
      </c>
      <c r="AB138" s="155" t="s">
        <v>450</v>
      </c>
      <c r="AC138" s="151" t="s">
        <v>940</v>
      </c>
      <c r="AD138" s="140" t="s">
        <v>941</v>
      </c>
      <c r="AE138" s="140" t="s">
        <v>942</v>
      </c>
    </row>
    <row r="139" spans="1:31" ht="39" thickBot="1">
      <c r="A139" s="146"/>
      <c r="B139" s="146"/>
      <c r="C139" s="146"/>
      <c r="D139" s="146"/>
      <c r="E139" s="146"/>
      <c r="F139" s="146"/>
      <c r="G139" s="146"/>
      <c r="H139" s="146"/>
      <c r="I139" s="146"/>
      <c r="J139" s="146"/>
      <c r="K139" s="146"/>
      <c r="L139" s="146"/>
      <c r="M139" s="146"/>
      <c r="N139" s="146"/>
      <c r="O139" s="146"/>
      <c r="P139" s="146"/>
      <c r="Q139" s="146"/>
      <c r="R139" s="146"/>
      <c r="S139" s="146"/>
      <c r="T139" s="146"/>
      <c r="U139" s="146"/>
      <c r="V139" s="146"/>
      <c r="W139" s="146"/>
      <c r="X139" s="151"/>
      <c r="Y139" s="144" t="s">
        <v>943</v>
      </c>
      <c r="Z139" s="145" t="s">
        <v>48</v>
      </c>
      <c r="AA139" s="155" t="s">
        <v>703</v>
      </c>
      <c r="AB139" s="155" t="s">
        <v>944</v>
      </c>
      <c r="AC139" s="151" t="s">
        <v>940</v>
      </c>
      <c r="AD139" s="140" t="s">
        <v>941</v>
      </c>
      <c r="AE139" s="140" t="s">
        <v>942</v>
      </c>
    </row>
    <row r="140" spans="1:31" ht="39" thickBot="1">
      <c r="A140" s="146"/>
      <c r="B140" s="146"/>
      <c r="C140" s="146"/>
      <c r="D140" s="146"/>
      <c r="E140" s="146"/>
      <c r="F140" s="146"/>
      <c r="G140" s="146"/>
      <c r="H140" s="146"/>
      <c r="I140" s="146"/>
      <c r="J140" s="146"/>
      <c r="K140" s="146"/>
      <c r="L140" s="146"/>
      <c r="M140" s="146"/>
      <c r="N140" s="146"/>
      <c r="O140" s="146"/>
      <c r="P140" s="146"/>
      <c r="Q140" s="146"/>
      <c r="R140" s="146"/>
      <c r="S140" s="146"/>
      <c r="T140" s="146"/>
      <c r="U140" s="146"/>
      <c r="V140" s="146"/>
      <c r="W140" s="146"/>
      <c r="X140" s="151"/>
      <c r="Y140" s="140" t="s">
        <v>945</v>
      </c>
      <c r="Z140" s="145" t="s">
        <v>48</v>
      </c>
      <c r="AA140" s="155" t="s">
        <v>946</v>
      </c>
      <c r="AB140" s="155" t="s">
        <v>947</v>
      </c>
      <c r="AC140" s="151" t="s">
        <v>940</v>
      </c>
      <c r="AD140" s="140" t="s">
        <v>941</v>
      </c>
      <c r="AE140" s="140" t="s">
        <v>948</v>
      </c>
    </row>
    <row r="141" spans="1:31" ht="41.25" thickBot="1">
      <c r="A141" s="146"/>
      <c r="B141" s="146"/>
      <c r="C141" s="146"/>
      <c r="D141" s="146"/>
      <c r="E141" s="146"/>
      <c r="F141" s="146"/>
      <c r="G141" s="146"/>
      <c r="H141" s="146"/>
      <c r="I141" s="146"/>
      <c r="J141" s="146"/>
      <c r="K141" s="146"/>
      <c r="L141" s="146"/>
      <c r="M141" s="146"/>
      <c r="N141" s="146"/>
      <c r="O141" s="146"/>
      <c r="P141" s="146"/>
      <c r="Q141" s="146"/>
      <c r="R141" s="146"/>
      <c r="S141" s="146"/>
      <c r="T141" s="146"/>
      <c r="U141" s="146"/>
      <c r="V141" s="146"/>
      <c r="W141" s="146"/>
      <c r="X141" s="151"/>
      <c r="Y141" s="156" t="s">
        <v>949</v>
      </c>
      <c r="Z141" s="145" t="s">
        <v>48</v>
      </c>
      <c r="AA141" s="155" t="s">
        <v>1030</v>
      </c>
      <c r="AB141" s="155" t="s">
        <v>951</v>
      </c>
      <c r="AC141" s="146" t="s">
        <v>70</v>
      </c>
      <c r="AD141" s="140" t="s">
        <v>952</v>
      </c>
      <c r="AE141" s="140" t="s">
        <v>953</v>
      </c>
    </row>
    <row r="142" spans="1:31" ht="51.75" thickBot="1">
      <c r="A142" s="146"/>
      <c r="B142" s="146"/>
      <c r="C142" s="146"/>
      <c r="D142" s="146"/>
      <c r="E142" s="146"/>
      <c r="F142" s="146"/>
      <c r="G142" s="146"/>
      <c r="H142" s="146"/>
      <c r="I142" s="146"/>
      <c r="J142" s="146"/>
      <c r="K142" s="146"/>
      <c r="L142" s="146"/>
      <c r="M142" s="146"/>
      <c r="N142" s="146"/>
      <c r="O142" s="146"/>
      <c r="P142" s="146"/>
      <c r="Q142" s="146"/>
      <c r="R142" s="146"/>
      <c r="S142" s="146"/>
      <c r="T142" s="146"/>
      <c r="U142" s="146"/>
      <c r="V142" s="146"/>
      <c r="W142" s="146"/>
      <c r="X142" s="151"/>
      <c r="Y142" s="140" t="s">
        <v>850</v>
      </c>
      <c r="Z142" s="145" t="s">
        <v>48</v>
      </c>
      <c r="AA142" s="155" t="s">
        <v>950</v>
      </c>
      <c r="AB142" s="155" t="s">
        <v>954</v>
      </c>
      <c r="AC142" s="146" t="s">
        <v>70</v>
      </c>
      <c r="AD142" s="140" t="s">
        <v>952</v>
      </c>
      <c r="AE142" s="140" t="s">
        <v>854</v>
      </c>
    </row>
    <row r="143" spans="1:31" ht="115.5" thickBot="1">
      <c r="A143" s="146"/>
      <c r="B143" s="146"/>
      <c r="C143" s="146"/>
      <c r="D143" s="146"/>
      <c r="E143" s="146"/>
      <c r="F143" s="146"/>
      <c r="G143" s="146"/>
      <c r="H143" s="146"/>
      <c r="I143" s="146"/>
      <c r="J143" s="146"/>
      <c r="K143" s="146"/>
      <c r="L143" s="146"/>
      <c r="M143" s="146"/>
      <c r="N143" s="146"/>
      <c r="O143" s="146"/>
      <c r="P143" s="146"/>
      <c r="Q143" s="146"/>
      <c r="R143" s="146"/>
      <c r="S143" s="146"/>
      <c r="T143" s="146"/>
      <c r="U143" s="146"/>
      <c r="V143" s="146"/>
      <c r="W143" s="146"/>
      <c r="X143" s="151"/>
      <c r="Y143" s="140" t="s">
        <v>955</v>
      </c>
      <c r="Z143" s="145" t="s">
        <v>48</v>
      </c>
      <c r="AA143" s="155" t="s">
        <v>1031</v>
      </c>
      <c r="AB143" s="155" t="s">
        <v>852</v>
      </c>
      <c r="AC143" s="157" t="s">
        <v>826</v>
      </c>
      <c r="AD143" s="140" t="s">
        <v>957</v>
      </c>
      <c r="AE143" s="140" t="s">
        <v>958</v>
      </c>
    </row>
    <row r="144" spans="1:31" ht="51.75" thickBot="1">
      <c r="A144" s="146"/>
      <c r="B144" s="146"/>
      <c r="C144" s="146"/>
      <c r="D144" s="146"/>
      <c r="E144" s="146"/>
      <c r="F144" s="146"/>
      <c r="G144" s="146"/>
      <c r="H144" s="146"/>
      <c r="I144" s="146"/>
      <c r="J144" s="146"/>
      <c r="K144" s="146"/>
      <c r="L144" s="146"/>
      <c r="M144" s="146"/>
      <c r="N144" s="146"/>
      <c r="O144" s="146"/>
      <c r="P144" s="146"/>
      <c r="Q144" s="146"/>
      <c r="R144" s="146"/>
      <c r="S144" s="146"/>
      <c r="T144" s="146"/>
      <c r="U144" s="146"/>
      <c r="V144" s="146"/>
      <c r="W144" s="146"/>
      <c r="X144" s="151"/>
      <c r="Y144" s="140" t="s">
        <v>959</v>
      </c>
      <c r="Z144" s="145" t="s">
        <v>48</v>
      </c>
      <c r="AA144" s="155" t="s">
        <v>950</v>
      </c>
      <c r="AB144" s="155" t="s">
        <v>960</v>
      </c>
      <c r="AC144" s="146" t="s">
        <v>70</v>
      </c>
      <c r="AD144" s="140" t="s">
        <v>957</v>
      </c>
      <c r="AE144" s="140" t="s">
        <v>961</v>
      </c>
    </row>
    <row r="145" spans="1:31" ht="84.75" thickBot="1">
      <c r="A145" s="138" t="s">
        <v>818</v>
      </c>
      <c r="B145" s="139" t="s">
        <v>1032</v>
      </c>
      <c r="C145" s="138" t="s">
        <v>820</v>
      </c>
      <c r="D145" s="138" t="s">
        <v>35</v>
      </c>
      <c r="E145" s="138" t="s">
        <v>36</v>
      </c>
      <c r="F145" s="139" t="s">
        <v>927</v>
      </c>
      <c r="G145" s="139" t="s">
        <v>1033</v>
      </c>
      <c r="H145" s="139" t="s">
        <v>1034</v>
      </c>
      <c r="I145" s="139" t="s">
        <v>1035</v>
      </c>
      <c r="J145" s="139" t="s">
        <v>994</v>
      </c>
      <c r="K145" s="139" t="s">
        <v>1036</v>
      </c>
      <c r="L145" s="141" t="s">
        <v>826</v>
      </c>
      <c r="M145" s="139" t="s">
        <v>1037</v>
      </c>
      <c r="N145" s="142">
        <v>43528</v>
      </c>
      <c r="O145" s="142">
        <v>43600</v>
      </c>
      <c r="P145" s="139" t="s">
        <v>1038</v>
      </c>
      <c r="Q145" s="139" t="s">
        <v>1014</v>
      </c>
      <c r="R145" s="139" t="s">
        <v>935</v>
      </c>
      <c r="S145" s="139" t="s">
        <v>976</v>
      </c>
      <c r="T145" s="138" t="s">
        <v>446</v>
      </c>
      <c r="U145" s="138" t="s">
        <v>937</v>
      </c>
      <c r="V145" s="138" t="s">
        <v>830</v>
      </c>
      <c r="W145" s="138" t="s">
        <v>48</v>
      </c>
      <c r="X145" s="151"/>
      <c r="Y145" s="156" t="s">
        <v>977</v>
      </c>
      <c r="Z145" s="145" t="s">
        <v>48</v>
      </c>
      <c r="AA145" s="154">
        <v>1.94</v>
      </c>
      <c r="AB145" s="154" t="s">
        <v>1039</v>
      </c>
      <c r="AC145" s="151" t="s">
        <v>979</v>
      </c>
      <c r="AD145" s="145" t="s">
        <v>980</v>
      </c>
      <c r="AE145" s="140" t="s">
        <v>981</v>
      </c>
    </row>
    <row r="146" spans="1:31" ht="48.75" thickBot="1">
      <c r="A146" s="146"/>
      <c r="B146" s="146"/>
      <c r="C146" s="146"/>
      <c r="D146" s="146"/>
      <c r="E146" s="146"/>
      <c r="F146" s="146"/>
      <c r="G146" s="146"/>
      <c r="H146" s="146"/>
      <c r="I146" s="146"/>
      <c r="J146" s="146"/>
      <c r="K146" s="146"/>
      <c r="L146" s="146"/>
      <c r="M146" s="146"/>
      <c r="N146" s="146"/>
      <c r="O146" s="146"/>
      <c r="P146" s="146"/>
      <c r="Q146" s="146"/>
      <c r="R146" s="146"/>
      <c r="S146" s="146"/>
      <c r="T146" s="146"/>
      <c r="U146" s="146"/>
      <c r="V146" s="146"/>
      <c r="W146" s="146"/>
      <c r="X146" s="151"/>
      <c r="Y146" s="144" t="s">
        <v>219</v>
      </c>
      <c r="Z146" s="145" t="s">
        <v>48</v>
      </c>
      <c r="AA146" s="155" t="s">
        <v>871</v>
      </c>
      <c r="AB146" s="155" t="s">
        <v>631</v>
      </c>
      <c r="AC146" s="151" t="s">
        <v>938</v>
      </c>
      <c r="AD146" s="140" t="s">
        <v>841</v>
      </c>
      <c r="AE146" s="140" t="s">
        <v>939</v>
      </c>
    </row>
    <row r="147" spans="1:31" ht="84.75" thickBot="1">
      <c r="A147" s="146"/>
      <c r="B147" s="146"/>
      <c r="C147" s="146"/>
      <c r="D147" s="146"/>
      <c r="E147" s="146"/>
      <c r="F147" s="146"/>
      <c r="G147" s="146"/>
      <c r="H147" s="146"/>
      <c r="I147" s="146"/>
      <c r="J147" s="146"/>
      <c r="K147" s="146"/>
      <c r="L147" s="146"/>
      <c r="M147" s="146"/>
      <c r="N147" s="146"/>
      <c r="O147" s="146"/>
      <c r="P147" s="146"/>
      <c r="Q147" s="146"/>
      <c r="R147" s="146"/>
      <c r="S147" s="146"/>
      <c r="T147" s="146"/>
      <c r="U147" s="146"/>
      <c r="V147" s="146"/>
      <c r="W147" s="146"/>
      <c r="X147" s="151"/>
      <c r="Y147" s="156" t="s">
        <v>982</v>
      </c>
      <c r="Z147" s="145" t="s">
        <v>48</v>
      </c>
      <c r="AA147" s="155" t="s">
        <v>734</v>
      </c>
      <c r="AB147" s="155" t="s">
        <v>626</v>
      </c>
      <c r="AC147" s="151" t="s">
        <v>938</v>
      </c>
      <c r="AD147" s="140" t="s">
        <v>983</v>
      </c>
      <c r="AE147" s="140" t="s">
        <v>984</v>
      </c>
    </row>
    <row r="148" spans="1:31" ht="39" thickBot="1">
      <c r="A148" s="146"/>
      <c r="B148" s="146"/>
      <c r="C148" s="146"/>
      <c r="D148" s="146"/>
      <c r="E148" s="146"/>
      <c r="F148" s="146"/>
      <c r="G148" s="146"/>
      <c r="H148" s="146"/>
      <c r="I148" s="146"/>
      <c r="J148" s="146"/>
      <c r="K148" s="146"/>
      <c r="L148" s="146"/>
      <c r="M148" s="146"/>
      <c r="N148" s="146"/>
      <c r="O148" s="146"/>
      <c r="P148" s="146"/>
      <c r="Q148" s="146"/>
      <c r="R148" s="146"/>
      <c r="S148" s="146"/>
      <c r="T148" s="146"/>
      <c r="U148" s="146"/>
      <c r="V148" s="146"/>
      <c r="W148" s="146"/>
      <c r="X148" s="151"/>
      <c r="Y148" s="144" t="s">
        <v>304</v>
      </c>
      <c r="Z148" s="145" t="s">
        <v>48</v>
      </c>
      <c r="AA148" s="155" t="s">
        <v>694</v>
      </c>
      <c r="AB148" s="155" t="s">
        <v>450</v>
      </c>
      <c r="AC148" s="151" t="s">
        <v>940</v>
      </c>
      <c r="AD148" s="140" t="s">
        <v>941</v>
      </c>
      <c r="AE148" s="140" t="s">
        <v>942</v>
      </c>
    </row>
    <row r="149" spans="1:31" ht="39" thickBot="1">
      <c r="A149" s="146"/>
      <c r="B149" s="146"/>
      <c r="C149" s="146"/>
      <c r="D149" s="146"/>
      <c r="E149" s="146"/>
      <c r="F149" s="146"/>
      <c r="G149" s="146"/>
      <c r="H149" s="146"/>
      <c r="I149" s="146"/>
      <c r="J149" s="146"/>
      <c r="K149" s="146"/>
      <c r="L149" s="146"/>
      <c r="M149" s="146"/>
      <c r="N149" s="146"/>
      <c r="O149" s="146"/>
      <c r="P149" s="146"/>
      <c r="Q149" s="146"/>
      <c r="R149" s="146"/>
      <c r="S149" s="146"/>
      <c r="T149" s="146"/>
      <c r="U149" s="146"/>
      <c r="V149" s="146"/>
      <c r="W149" s="146"/>
      <c r="X149" s="151"/>
      <c r="Y149" s="144" t="s">
        <v>943</v>
      </c>
      <c r="Z149" s="145" t="s">
        <v>48</v>
      </c>
      <c r="AA149" s="155" t="s">
        <v>703</v>
      </c>
      <c r="AB149" s="155" t="s">
        <v>944</v>
      </c>
      <c r="AC149" s="151" t="s">
        <v>940</v>
      </c>
      <c r="AD149" s="140" t="s">
        <v>941</v>
      </c>
      <c r="AE149" s="140" t="s">
        <v>942</v>
      </c>
    </row>
    <row r="150" spans="1:31" ht="39" thickBot="1">
      <c r="A150" s="146"/>
      <c r="B150" s="146"/>
      <c r="C150" s="146"/>
      <c r="D150" s="146"/>
      <c r="E150" s="146"/>
      <c r="F150" s="146"/>
      <c r="G150" s="146"/>
      <c r="H150" s="146"/>
      <c r="I150" s="146"/>
      <c r="J150" s="146"/>
      <c r="K150" s="146"/>
      <c r="L150" s="146"/>
      <c r="M150" s="146"/>
      <c r="N150" s="146"/>
      <c r="O150" s="146"/>
      <c r="P150" s="146"/>
      <c r="Q150" s="146"/>
      <c r="R150" s="146"/>
      <c r="S150" s="146"/>
      <c r="T150" s="146"/>
      <c r="U150" s="146"/>
      <c r="V150" s="146"/>
      <c r="W150" s="146"/>
      <c r="X150" s="151"/>
      <c r="Y150" s="140" t="s">
        <v>945</v>
      </c>
      <c r="Z150" s="145" t="s">
        <v>48</v>
      </c>
      <c r="AA150" s="155" t="s">
        <v>946</v>
      </c>
      <c r="AB150" s="155" t="s">
        <v>947</v>
      </c>
      <c r="AC150" s="151" t="s">
        <v>940</v>
      </c>
      <c r="AD150" s="140" t="s">
        <v>941</v>
      </c>
      <c r="AE150" s="140" t="s">
        <v>948</v>
      </c>
    </row>
    <row r="151" spans="1:31" ht="101.25" thickBot="1">
      <c r="A151" s="146"/>
      <c r="B151" s="146"/>
      <c r="C151" s="146"/>
      <c r="D151" s="146"/>
      <c r="E151" s="146"/>
      <c r="F151" s="146"/>
      <c r="G151" s="146"/>
      <c r="H151" s="146"/>
      <c r="I151" s="146"/>
      <c r="J151" s="146"/>
      <c r="K151" s="146"/>
      <c r="L151" s="146"/>
      <c r="M151" s="146"/>
      <c r="N151" s="146"/>
      <c r="O151" s="146"/>
      <c r="P151" s="146"/>
      <c r="Q151" s="146"/>
      <c r="R151" s="146"/>
      <c r="S151" s="146"/>
      <c r="T151" s="146"/>
      <c r="U151" s="146"/>
      <c r="V151" s="146"/>
      <c r="W151" s="146"/>
      <c r="X151" s="151"/>
      <c r="Y151" s="156" t="s">
        <v>949</v>
      </c>
      <c r="Z151" s="145" t="s">
        <v>48</v>
      </c>
      <c r="AA151" s="155" t="s">
        <v>1040</v>
      </c>
      <c r="AB151" s="155" t="s">
        <v>951</v>
      </c>
      <c r="AC151" s="146" t="s">
        <v>70</v>
      </c>
      <c r="AD151" s="140" t="s">
        <v>952</v>
      </c>
      <c r="AE151" s="140" t="s">
        <v>953</v>
      </c>
    </row>
    <row r="152" spans="1:31" ht="51.75" thickBot="1">
      <c r="A152" s="146"/>
      <c r="B152" s="146"/>
      <c r="C152" s="146"/>
      <c r="D152" s="146"/>
      <c r="E152" s="146"/>
      <c r="F152" s="146"/>
      <c r="G152" s="146"/>
      <c r="H152" s="146"/>
      <c r="I152" s="146"/>
      <c r="J152" s="146"/>
      <c r="K152" s="146"/>
      <c r="L152" s="146"/>
      <c r="M152" s="146"/>
      <c r="N152" s="146"/>
      <c r="O152" s="146"/>
      <c r="P152" s="146"/>
      <c r="Q152" s="146"/>
      <c r="R152" s="146"/>
      <c r="S152" s="146"/>
      <c r="T152" s="146"/>
      <c r="U152" s="146"/>
      <c r="V152" s="146"/>
      <c r="W152" s="146"/>
      <c r="X152" s="151"/>
      <c r="Y152" s="140" t="s">
        <v>850</v>
      </c>
      <c r="Z152" s="145" t="s">
        <v>48</v>
      </c>
      <c r="AA152" s="155" t="s">
        <v>950</v>
      </c>
      <c r="AB152" s="155" t="s">
        <v>954</v>
      </c>
      <c r="AC152" s="146" t="s">
        <v>70</v>
      </c>
      <c r="AD152" s="140" t="s">
        <v>952</v>
      </c>
      <c r="AE152" s="140" t="s">
        <v>854</v>
      </c>
    </row>
    <row r="153" spans="1:31" ht="128.25" thickBot="1">
      <c r="A153" s="146"/>
      <c r="B153" s="146"/>
      <c r="C153" s="146"/>
      <c r="D153" s="146"/>
      <c r="E153" s="146"/>
      <c r="F153" s="146"/>
      <c r="G153" s="146"/>
      <c r="H153" s="146"/>
      <c r="I153" s="146"/>
      <c r="J153" s="146"/>
      <c r="K153" s="146"/>
      <c r="L153" s="146"/>
      <c r="M153" s="146"/>
      <c r="N153" s="146"/>
      <c r="O153" s="146"/>
      <c r="P153" s="146"/>
      <c r="Q153" s="146"/>
      <c r="R153" s="146"/>
      <c r="S153" s="146"/>
      <c r="T153" s="146"/>
      <c r="U153" s="146"/>
      <c r="V153" s="146"/>
      <c r="W153" s="146"/>
      <c r="X153" s="151"/>
      <c r="Y153" s="140" t="s">
        <v>955</v>
      </c>
      <c r="Z153" s="145" t="s">
        <v>48</v>
      </c>
      <c r="AA153" s="155" t="s">
        <v>956</v>
      </c>
      <c r="AB153" s="155" t="s">
        <v>852</v>
      </c>
      <c r="AC153" s="157" t="s">
        <v>826</v>
      </c>
      <c r="AD153" s="140" t="s">
        <v>957</v>
      </c>
      <c r="AE153" s="140" t="s">
        <v>958</v>
      </c>
    </row>
    <row r="154" spans="1:31" ht="51.75" thickBot="1">
      <c r="A154" s="146"/>
      <c r="B154" s="146"/>
      <c r="C154" s="146"/>
      <c r="D154" s="146"/>
      <c r="E154" s="146"/>
      <c r="F154" s="146"/>
      <c r="G154" s="146"/>
      <c r="H154" s="146"/>
      <c r="I154" s="146"/>
      <c r="J154" s="146"/>
      <c r="K154" s="146"/>
      <c r="L154" s="146"/>
      <c r="M154" s="146"/>
      <c r="N154" s="146"/>
      <c r="O154" s="146"/>
      <c r="P154" s="146"/>
      <c r="Q154" s="146"/>
      <c r="R154" s="146"/>
      <c r="S154" s="146"/>
      <c r="T154" s="146"/>
      <c r="U154" s="146"/>
      <c r="V154" s="146"/>
      <c r="W154" s="146"/>
      <c r="X154" s="151"/>
      <c r="Y154" s="140" t="s">
        <v>959</v>
      </c>
      <c r="Z154" s="145" t="s">
        <v>48</v>
      </c>
      <c r="AA154" s="155" t="s">
        <v>950</v>
      </c>
      <c r="AB154" s="155" t="s">
        <v>960</v>
      </c>
      <c r="AC154" s="146" t="s">
        <v>70</v>
      </c>
      <c r="AD154" s="140" t="s">
        <v>957</v>
      </c>
      <c r="AE154" s="140" t="s">
        <v>961</v>
      </c>
    </row>
    <row r="155" spans="1:31" ht="84.75" thickBot="1">
      <c r="A155" s="138" t="s">
        <v>818</v>
      </c>
      <c r="B155" s="139" t="s">
        <v>1041</v>
      </c>
      <c r="C155" s="138" t="s">
        <v>820</v>
      </c>
      <c r="D155" s="138" t="s">
        <v>35</v>
      </c>
      <c r="E155" s="138" t="s">
        <v>36</v>
      </c>
      <c r="F155" s="139" t="s">
        <v>927</v>
      </c>
      <c r="G155" s="139" t="s">
        <v>1042</v>
      </c>
      <c r="H155" s="139" t="s">
        <v>1043</v>
      </c>
      <c r="I155" s="139" t="s">
        <v>1044</v>
      </c>
      <c r="J155" s="138" t="s">
        <v>39</v>
      </c>
      <c r="K155" s="139" t="s">
        <v>1045</v>
      </c>
      <c r="L155" s="141" t="s">
        <v>826</v>
      </c>
      <c r="M155" s="139" t="s">
        <v>1046</v>
      </c>
      <c r="N155" s="142">
        <v>43594</v>
      </c>
      <c r="O155" s="142">
        <v>43600</v>
      </c>
      <c r="P155" s="139" t="s">
        <v>1047</v>
      </c>
      <c r="Q155" s="139" t="s">
        <v>1043</v>
      </c>
      <c r="R155" s="139" t="s">
        <v>829</v>
      </c>
      <c r="S155" s="139" t="s">
        <v>1044</v>
      </c>
      <c r="T155" s="138" t="s">
        <v>446</v>
      </c>
      <c r="U155" s="138" t="s">
        <v>651</v>
      </c>
      <c r="V155" s="138" t="s">
        <v>830</v>
      </c>
      <c r="W155" s="138" t="s">
        <v>48</v>
      </c>
      <c r="X155" s="151"/>
      <c r="Y155" s="156" t="s">
        <v>977</v>
      </c>
      <c r="Z155" s="145" t="s">
        <v>48</v>
      </c>
      <c r="AA155" s="154">
        <v>3.88</v>
      </c>
      <c r="AB155" s="154" t="s">
        <v>1048</v>
      </c>
      <c r="AC155" s="151" t="s">
        <v>979</v>
      </c>
      <c r="AD155" s="145" t="s">
        <v>980</v>
      </c>
      <c r="AE155" s="140" t="s">
        <v>981</v>
      </c>
    </row>
    <row r="156" spans="1:31" ht="48.75" thickBot="1">
      <c r="A156" s="146"/>
      <c r="B156" s="146"/>
      <c r="C156" s="146"/>
      <c r="D156" s="146"/>
      <c r="E156" s="146"/>
      <c r="F156" s="146"/>
      <c r="G156" s="146"/>
      <c r="H156" s="146"/>
      <c r="I156" s="146"/>
      <c r="J156" s="146"/>
      <c r="K156" s="146"/>
      <c r="L156" s="146"/>
      <c r="M156" s="146"/>
      <c r="N156" s="146"/>
      <c r="O156" s="146"/>
      <c r="P156" s="146"/>
      <c r="Q156" s="146"/>
      <c r="R156" s="146"/>
      <c r="S156" s="146"/>
      <c r="T156" s="146"/>
      <c r="U156" s="146"/>
      <c r="V156" s="146"/>
      <c r="W156" s="146"/>
      <c r="X156" s="151"/>
      <c r="Y156" s="144" t="s">
        <v>219</v>
      </c>
      <c r="Z156" s="145" t="s">
        <v>48</v>
      </c>
      <c r="AA156" s="155" t="s">
        <v>871</v>
      </c>
      <c r="AB156" s="155" t="s">
        <v>631</v>
      </c>
      <c r="AC156" s="151" t="s">
        <v>938</v>
      </c>
      <c r="AD156" s="140" t="s">
        <v>841</v>
      </c>
      <c r="AE156" s="140" t="s">
        <v>939</v>
      </c>
    </row>
    <row r="157" spans="1:31" ht="84.75" thickBot="1">
      <c r="A157" s="146"/>
      <c r="B157" s="146"/>
      <c r="C157" s="146"/>
      <c r="D157" s="146"/>
      <c r="E157" s="146"/>
      <c r="F157" s="146"/>
      <c r="G157" s="146"/>
      <c r="H157" s="146"/>
      <c r="I157" s="146"/>
      <c r="J157" s="146"/>
      <c r="K157" s="146"/>
      <c r="L157" s="146"/>
      <c r="M157" s="146"/>
      <c r="N157" s="146"/>
      <c r="O157" s="146"/>
      <c r="P157" s="146"/>
      <c r="Q157" s="146"/>
      <c r="R157" s="146"/>
      <c r="S157" s="146"/>
      <c r="T157" s="146"/>
      <c r="U157" s="146"/>
      <c r="V157" s="146"/>
      <c r="W157" s="146"/>
      <c r="X157" s="151"/>
      <c r="Y157" s="156" t="s">
        <v>982</v>
      </c>
      <c r="Z157" s="145" t="s">
        <v>48</v>
      </c>
      <c r="AA157" s="155" t="s">
        <v>734</v>
      </c>
      <c r="AB157" s="155" t="s">
        <v>626</v>
      </c>
      <c r="AC157" s="151" t="s">
        <v>938</v>
      </c>
      <c r="AD157" s="140" t="s">
        <v>983</v>
      </c>
      <c r="AE157" s="140" t="s">
        <v>984</v>
      </c>
    </row>
    <row r="158" spans="1:31" ht="39" thickBot="1">
      <c r="A158" s="146"/>
      <c r="B158" s="146"/>
      <c r="C158" s="146"/>
      <c r="D158" s="146"/>
      <c r="E158" s="146"/>
      <c r="F158" s="146"/>
      <c r="G158" s="146"/>
      <c r="H158" s="146"/>
      <c r="I158" s="146"/>
      <c r="J158" s="146"/>
      <c r="K158" s="146"/>
      <c r="L158" s="146"/>
      <c r="M158" s="146"/>
      <c r="N158" s="146"/>
      <c r="O158" s="146"/>
      <c r="P158" s="146"/>
      <c r="Q158" s="146"/>
      <c r="R158" s="146"/>
      <c r="S158" s="146"/>
      <c r="T158" s="146"/>
      <c r="U158" s="146"/>
      <c r="V158" s="146"/>
      <c r="W158" s="146"/>
      <c r="X158" s="151"/>
      <c r="Y158" s="144" t="s">
        <v>304</v>
      </c>
      <c r="Z158" s="145" t="s">
        <v>48</v>
      </c>
      <c r="AA158" s="155" t="s">
        <v>694</v>
      </c>
      <c r="AB158" s="155" t="s">
        <v>450</v>
      </c>
      <c r="AC158" s="151" t="s">
        <v>940</v>
      </c>
      <c r="AD158" s="140" t="s">
        <v>941</v>
      </c>
      <c r="AE158" s="140" t="s">
        <v>942</v>
      </c>
    </row>
    <row r="159" spans="1:31" ht="39" thickBot="1">
      <c r="A159" s="146"/>
      <c r="B159" s="146"/>
      <c r="C159" s="146"/>
      <c r="D159" s="146"/>
      <c r="E159" s="146"/>
      <c r="F159" s="146"/>
      <c r="G159" s="146"/>
      <c r="H159" s="146"/>
      <c r="I159" s="146"/>
      <c r="J159" s="146"/>
      <c r="K159" s="146"/>
      <c r="L159" s="146"/>
      <c r="M159" s="146"/>
      <c r="N159" s="146"/>
      <c r="O159" s="146"/>
      <c r="P159" s="146"/>
      <c r="Q159" s="146"/>
      <c r="R159" s="146"/>
      <c r="S159" s="146"/>
      <c r="T159" s="146"/>
      <c r="U159" s="146"/>
      <c r="V159" s="146"/>
      <c r="W159" s="146"/>
      <c r="X159" s="151"/>
      <c r="Y159" s="144" t="s">
        <v>943</v>
      </c>
      <c r="Z159" s="145" t="s">
        <v>48</v>
      </c>
      <c r="AA159" s="155" t="s">
        <v>703</v>
      </c>
      <c r="AB159" s="155" t="s">
        <v>944</v>
      </c>
      <c r="AC159" s="151" t="s">
        <v>940</v>
      </c>
      <c r="AD159" s="140" t="s">
        <v>941</v>
      </c>
      <c r="AE159" s="140" t="s">
        <v>942</v>
      </c>
    </row>
    <row r="160" spans="1:31" ht="39" thickBot="1">
      <c r="A160" s="146"/>
      <c r="B160" s="146"/>
      <c r="C160" s="146"/>
      <c r="D160" s="146"/>
      <c r="E160" s="146"/>
      <c r="F160" s="146"/>
      <c r="G160" s="146"/>
      <c r="H160" s="146"/>
      <c r="I160" s="146"/>
      <c r="J160" s="146"/>
      <c r="K160" s="146"/>
      <c r="L160" s="146"/>
      <c r="M160" s="146"/>
      <c r="N160" s="146"/>
      <c r="O160" s="146"/>
      <c r="P160" s="146"/>
      <c r="Q160" s="146"/>
      <c r="R160" s="146"/>
      <c r="S160" s="146"/>
      <c r="T160" s="146"/>
      <c r="U160" s="146"/>
      <c r="V160" s="146"/>
      <c r="W160" s="146"/>
      <c r="X160" s="151"/>
      <c r="Y160" s="140" t="s">
        <v>945</v>
      </c>
      <c r="Z160" s="145" t="s">
        <v>48</v>
      </c>
      <c r="AA160" s="155" t="s">
        <v>946</v>
      </c>
      <c r="AB160" s="155" t="s">
        <v>947</v>
      </c>
      <c r="AC160" s="151" t="s">
        <v>940</v>
      </c>
      <c r="AD160" s="140" t="s">
        <v>941</v>
      </c>
      <c r="AE160" s="140" t="s">
        <v>948</v>
      </c>
    </row>
    <row r="161" spans="1:31" ht="51.75" thickBot="1">
      <c r="A161" s="146"/>
      <c r="B161" s="146"/>
      <c r="C161" s="146"/>
      <c r="D161" s="146"/>
      <c r="E161" s="146"/>
      <c r="F161" s="146"/>
      <c r="G161" s="146"/>
      <c r="H161" s="146"/>
      <c r="I161" s="146"/>
      <c r="J161" s="146"/>
      <c r="K161" s="146"/>
      <c r="L161" s="146"/>
      <c r="M161" s="146"/>
      <c r="N161" s="146"/>
      <c r="O161" s="146"/>
      <c r="P161" s="146"/>
      <c r="Q161" s="146"/>
      <c r="R161" s="146"/>
      <c r="S161" s="146"/>
      <c r="T161" s="146"/>
      <c r="U161" s="146"/>
      <c r="V161" s="146"/>
      <c r="W161" s="146"/>
      <c r="X161" s="151"/>
      <c r="Y161" s="156" t="s">
        <v>949</v>
      </c>
      <c r="Z161" s="145" t="s">
        <v>48</v>
      </c>
      <c r="AA161" s="155" t="s">
        <v>1049</v>
      </c>
      <c r="AB161" s="155" t="s">
        <v>951</v>
      </c>
      <c r="AC161" s="146" t="s">
        <v>70</v>
      </c>
      <c r="AD161" s="140" t="s">
        <v>952</v>
      </c>
      <c r="AE161" s="140" t="s">
        <v>953</v>
      </c>
    </row>
    <row r="162" spans="1:31" ht="51.75" thickBot="1">
      <c r="A162" s="146"/>
      <c r="B162" s="146"/>
      <c r="C162" s="146"/>
      <c r="D162" s="146"/>
      <c r="E162" s="146"/>
      <c r="F162" s="146"/>
      <c r="G162" s="146"/>
      <c r="H162" s="146"/>
      <c r="I162" s="146"/>
      <c r="J162" s="146"/>
      <c r="K162" s="146"/>
      <c r="L162" s="146"/>
      <c r="M162" s="146"/>
      <c r="N162" s="146"/>
      <c r="O162" s="146"/>
      <c r="P162" s="146"/>
      <c r="Q162" s="146"/>
      <c r="R162" s="146"/>
      <c r="S162" s="146"/>
      <c r="T162" s="146"/>
      <c r="U162" s="146"/>
      <c r="V162" s="146"/>
      <c r="W162" s="146"/>
      <c r="X162" s="151"/>
      <c r="Y162" s="140" t="s">
        <v>850</v>
      </c>
      <c r="Z162" s="145" t="s">
        <v>48</v>
      </c>
      <c r="AA162" s="155" t="s">
        <v>950</v>
      </c>
      <c r="AB162" s="155" t="s">
        <v>954</v>
      </c>
      <c r="AC162" s="146" t="s">
        <v>70</v>
      </c>
      <c r="AD162" s="140" t="s">
        <v>952</v>
      </c>
      <c r="AE162" s="140" t="s">
        <v>854</v>
      </c>
    </row>
    <row r="163" spans="1:31" ht="128.25" thickBot="1">
      <c r="A163" s="146"/>
      <c r="B163" s="146"/>
      <c r="C163" s="146"/>
      <c r="D163" s="146"/>
      <c r="E163" s="146"/>
      <c r="F163" s="146"/>
      <c r="G163" s="146"/>
      <c r="H163" s="146"/>
      <c r="I163" s="146"/>
      <c r="J163" s="146"/>
      <c r="K163" s="146"/>
      <c r="L163" s="146"/>
      <c r="M163" s="146"/>
      <c r="N163" s="146"/>
      <c r="O163" s="146"/>
      <c r="P163" s="146"/>
      <c r="Q163" s="146"/>
      <c r="R163" s="146"/>
      <c r="S163" s="146"/>
      <c r="T163" s="146"/>
      <c r="U163" s="146"/>
      <c r="V163" s="146"/>
      <c r="W163" s="146"/>
      <c r="X163" s="151"/>
      <c r="Y163" s="140" t="s">
        <v>955</v>
      </c>
      <c r="Z163" s="145" t="s">
        <v>48</v>
      </c>
      <c r="AA163" s="155" t="s">
        <v>956</v>
      </c>
      <c r="AB163" s="155" t="s">
        <v>852</v>
      </c>
      <c r="AC163" s="157" t="s">
        <v>826</v>
      </c>
      <c r="AD163" s="140" t="s">
        <v>957</v>
      </c>
      <c r="AE163" s="140" t="s">
        <v>958</v>
      </c>
    </row>
    <row r="164" spans="1:31" ht="51.75" thickBot="1">
      <c r="A164" s="146"/>
      <c r="B164" s="146"/>
      <c r="C164" s="146"/>
      <c r="D164" s="146"/>
      <c r="E164" s="146"/>
      <c r="F164" s="146"/>
      <c r="G164" s="146"/>
      <c r="H164" s="146"/>
      <c r="I164" s="146"/>
      <c r="J164" s="146"/>
      <c r="K164" s="146"/>
      <c r="L164" s="146"/>
      <c r="M164" s="146"/>
      <c r="N164" s="146"/>
      <c r="O164" s="146"/>
      <c r="P164" s="146"/>
      <c r="Q164" s="146"/>
      <c r="R164" s="146"/>
      <c r="S164" s="146"/>
      <c r="T164" s="146"/>
      <c r="U164" s="146"/>
      <c r="V164" s="146"/>
      <c r="W164" s="146"/>
      <c r="X164" s="151"/>
      <c r="Y164" s="140" t="s">
        <v>959</v>
      </c>
      <c r="Z164" s="145" t="s">
        <v>48</v>
      </c>
      <c r="AA164" s="155" t="s">
        <v>950</v>
      </c>
      <c r="AB164" s="155" t="s">
        <v>960</v>
      </c>
      <c r="AC164" s="146" t="s">
        <v>70</v>
      </c>
      <c r="AD164" s="140" t="s">
        <v>957</v>
      </c>
      <c r="AE164" s="140" t="s">
        <v>961</v>
      </c>
    </row>
    <row r="165" spans="1:31" ht="84.75" thickBot="1">
      <c r="A165" s="138" t="s">
        <v>818</v>
      </c>
      <c r="B165" s="139" t="s">
        <v>1050</v>
      </c>
      <c r="C165" s="138" t="s">
        <v>820</v>
      </c>
      <c r="D165" s="138" t="s">
        <v>35</v>
      </c>
      <c r="E165" s="138" t="s">
        <v>36</v>
      </c>
      <c r="F165" s="139" t="s">
        <v>927</v>
      </c>
      <c r="G165" s="139" t="s">
        <v>1051</v>
      </c>
      <c r="H165" s="139" t="s">
        <v>1043</v>
      </c>
      <c r="I165" s="139" t="s">
        <v>1044</v>
      </c>
      <c r="J165" s="138" t="s">
        <v>39</v>
      </c>
      <c r="K165" s="139" t="s">
        <v>1052</v>
      </c>
      <c r="L165" s="141" t="s">
        <v>826</v>
      </c>
      <c r="M165" s="139" t="s">
        <v>1046</v>
      </c>
      <c r="N165" s="142">
        <v>43585</v>
      </c>
      <c r="O165" s="142">
        <v>43600</v>
      </c>
      <c r="P165" s="139" t="s">
        <v>1053</v>
      </c>
      <c r="Q165" s="139" t="s">
        <v>1043</v>
      </c>
      <c r="R165" s="139" t="s">
        <v>829</v>
      </c>
      <c r="S165" s="139" t="s">
        <v>1044</v>
      </c>
      <c r="T165" s="138" t="s">
        <v>446</v>
      </c>
      <c r="U165" s="138" t="s">
        <v>651</v>
      </c>
      <c r="V165" s="138" t="s">
        <v>830</v>
      </c>
      <c r="W165" s="138" t="s">
        <v>48</v>
      </c>
      <c r="X165" s="151"/>
      <c r="Y165" s="156" t="s">
        <v>977</v>
      </c>
      <c r="Z165" s="145" t="s">
        <v>48</v>
      </c>
      <c r="AA165" s="154">
        <v>3.22</v>
      </c>
      <c r="AB165" s="154" t="s">
        <v>1048</v>
      </c>
      <c r="AC165" s="151" t="s">
        <v>979</v>
      </c>
      <c r="AD165" s="145" t="s">
        <v>980</v>
      </c>
      <c r="AE165" s="140" t="s">
        <v>981</v>
      </c>
    </row>
    <row r="166" spans="1:31" ht="48.75" thickBot="1">
      <c r="A166" s="146"/>
      <c r="B166" s="146"/>
      <c r="C166" s="146"/>
      <c r="D166" s="146"/>
      <c r="E166" s="146"/>
      <c r="F166" s="146"/>
      <c r="G166" s="146"/>
      <c r="H166" s="146"/>
      <c r="I166" s="146"/>
      <c r="J166" s="146"/>
      <c r="K166" s="146"/>
      <c r="L166" s="146"/>
      <c r="M166" s="146"/>
      <c r="N166" s="146"/>
      <c r="O166" s="146"/>
      <c r="P166" s="146"/>
      <c r="Q166" s="146"/>
      <c r="R166" s="146"/>
      <c r="S166" s="146"/>
      <c r="T166" s="146"/>
      <c r="U166" s="146"/>
      <c r="V166" s="146"/>
      <c r="W166" s="146"/>
      <c r="X166" s="151"/>
      <c r="Y166" s="144" t="s">
        <v>219</v>
      </c>
      <c r="Z166" s="145" t="s">
        <v>48</v>
      </c>
      <c r="AA166" s="155" t="s">
        <v>871</v>
      </c>
      <c r="AB166" s="155" t="s">
        <v>631</v>
      </c>
      <c r="AC166" s="151" t="s">
        <v>938</v>
      </c>
      <c r="AD166" s="140" t="s">
        <v>841</v>
      </c>
      <c r="AE166" s="140" t="s">
        <v>939</v>
      </c>
    </row>
    <row r="167" spans="1:31" ht="84.75" thickBot="1">
      <c r="A167" s="146"/>
      <c r="B167" s="146"/>
      <c r="C167" s="146"/>
      <c r="D167" s="146"/>
      <c r="E167" s="146"/>
      <c r="F167" s="146"/>
      <c r="G167" s="146"/>
      <c r="H167" s="146"/>
      <c r="I167" s="146"/>
      <c r="J167" s="146"/>
      <c r="K167" s="146"/>
      <c r="L167" s="146"/>
      <c r="M167" s="146"/>
      <c r="N167" s="146"/>
      <c r="O167" s="146"/>
      <c r="P167" s="146"/>
      <c r="Q167" s="146"/>
      <c r="R167" s="146"/>
      <c r="S167" s="146"/>
      <c r="T167" s="146"/>
      <c r="U167" s="146"/>
      <c r="V167" s="146"/>
      <c r="W167" s="146"/>
      <c r="X167" s="151"/>
      <c r="Y167" s="156" t="s">
        <v>982</v>
      </c>
      <c r="Z167" s="145" t="s">
        <v>48</v>
      </c>
      <c r="AA167" s="155" t="s">
        <v>734</v>
      </c>
      <c r="AB167" s="155" t="s">
        <v>626</v>
      </c>
      <c r="AC167" s="151" t="s">
        <v>938</v>
      </c>
      <c r="AD167" s="140" t="s">
        <v>983</v>
      </c>
      <c r="AE167" s="140" t="s">
        <v>984</v>
      </c>
    </row>
    <row r="168" spans="1:31" ht="39" thickBot="1">
      <c r="A168" s="146"/>
      <c r="B168" s="146"/>
      <c r="C168" s="146"/>
      <c r="D168" s="146"/>
      <c r="E168" s="146"/>
      <c r="F168" s="146"/>
      <c r="G168" s="146"/>
      <c r="H168" s="146"/>
      <c r="I168" s="146"/>
      <c r="J168" s="146"/>
      <c r="K168" s="146"/>
      <c r="L168" s="146"/>
      <c r="M168" s="146"/>
      <c r="N168" s="146"/>
      <c r="O168" s="146"/>
      <c r="P168" s="146"/>
      <c r="Q168" s="146"/>
      <c r="R168" s="146"/>
      <c r="S168" s="146"/>
      <c r="T168" s="146"/>
      <c r="U168" s="146"/>
      <c r="V168" s="146"/>
      <c r="W168" s="146"/>
      <c r="X168" s="151"/>
      <c r="Y168" s="144" t="s">
        <v>304</v>
      </c>
      <c r="Z168" s="145" t="s">
        <v>48</v>
      </c>
      <c r="AA168" s="155" t="s">
        <v>694</v>
      </c>
      <c r="AB168" s="155" t="s">
        <v>450</v>
      </c>
      <c r="AC168" s="151" t="s">
        <v>940</v>
      </c>
      <c r="AD168" s="140" t="s">
        <v>941</v>
      </c>
      <c r="AE168" s="140" t="s">
        <v>942</v>
      </c>
    </row>
    <row r="169" spans="1:31" ht="39" thickBot="1">
      <c r="A169" s="146"/>
      <c r="B169" s="146"/>
      <c r="C169" s="146"/>
      <c r="D169" s="146"/>
      <c r="E169" s="146"/>
      <c r="F169" s="146"/>
      <c r="G169" s="146"/>
      <c r="H169" s="146"/>
      <c r="I169" s="146"/>
      <c r="J169" s="146"/>
      <c r="K169" s="146"/>
      <c r="L169" s="146"/>
      <c r="M169" s="146"/>
      <c r="N169" s="146"/>
      <c r="O169" s="146"/>
      <c r="P169" s="146"/>
      <c r="Q169" s="146"/>
      <c r="R169" s="146"/>
      <c r="S169" s="146"/>
      <c r="T169" s="146"/>
      <c r="U169" s="146"/>
      <c r="V169" s="146"/>
      <c r="W169" s="146"/>
      <c r="X169" s="151"/>
      <c r="Y169" s="144" t="s">
        <v>943</v>
      </c>
      <c r="Z169" s="145" t="s">
        <v>48</v>
      </c>
      <c r="AA169" s="155" t="s">
        <v>703</v>
      </c>
      <c r="AB169" s="155" t="s">
        <v>944</v>
      </c>
      <c r="AC169" s="151" t="s">
        <v>940</v>
      </c>
      <c r="AD169" s="140" t="s">
        <v>941</v>
      </c>
      <c r="AE169" s="140" t="s">
        <v>942</v>
      </c>
    </row>
    <row r="170" spans="1:31" ht="39" thickBot="1">
      <c r="A170" s="146"/>
      <c r="B170" s="146"/>
      <c r="C170" s="146"/>
      <c r="D170" s="146"/>
      <c r="E170" s="146"/>
      <c r="F170" s="146"/>
      <c r="G170" s="146"/>
      <c r="H170" s="146"/>
      <c r="I170" s="146"/>
      <c r="J170" s="146"/>
      <c r="K170" s="146"/>
      <c r="L170" s="146"/>
      <c r="M170" s="146"/>
      <c r="N170" s="146"/>
      <c r="O170" s="146"/>
      <c r="P170" s="146"/>
      <c r="Q170" s="146"/>
      <c r="R170" s="146"/>
      <c r="S170" s="146"/>
      <c r="T170" s="146"/>
      <c r="U170" s="146"/>
      <c r="V170" s="146"/>
      <c r="W170" s="146"/>
      <c r="X170" s="151"/>
      <c r="Y170" s="140" t="s">
        <v>945</v>
      </c>
      <c r="Z170" s="145" t="s">
        <v>48</v>
      </c>
      <c r="AA170" s="155" t="s">
        <v>946</v>
      </c>
      <c r="AB170" s="155" t="s">
        <v>947</v>
      </c>
      <c r="AC170" s="151" t="s">
        <v>940</v>
      </c>
      <c r="AD170" s="140" t="s">
        <v>941</v>
      </c>
      <c r="AE170" s="140" t="s">
        <v>948</v>
      </c>
    </row>
    <row r="171" spans="1:31" ht="41.25" thickBot="1">
      <c r="A171" s="146"/>
      <c r="B171" s="146"/>
      <c r="C171" s="146"/>
      <c r="D171" s="146"/>
      <c r="E171" s="146"/>
      <c r="F171" s="146"/>
      <c r="G171" s="146"/>
      <c r="H171" s="146"/>
      <c r="I171" s="146"/>
      <c r="J171" s="146"/>
      <c r="K171" s="146"/>
      <c r="L171" s="146"/>
      <c r="M171" s="146"/>
      <c r="N171" s="146"/>
      <c r="O171" s="146"/>
      <c r="P171" s="146"/>
      <c r="Q171" s="146"/>
      <c r="R171" s="146"/>
      <c r="S171" s="146"/>
      <c r="T171" s="146"/>
      <c r="U171" s="146"/>
      <c r="V171" s="146"/>
      <c r="W171" s="146"/>
      <c r="X171" s="151"/>
      <c r="Y171" s="156" t="s">
        <v>949</v>
      </c>
      <c r="Z171" s="145" t="s">
        <v>48</v>
      </c>
      <c r="AA171" s="155" t="s">
        <v>1054</v>
      </c>
      <c r="AB171" s="155" t="s">
        <v>951</v>
      </c>
      <c r="AC171" s="146" t="s">
        <v>70</v>
      </c>
      <c r="AD171" s="140" t="s">
        <v>952</v>
      </c>
      <c r="AE171" s="140" t="s">
        <v>953</v>
      </c>
    </row>
    <row r="172" spans="1:31" ht="51.75" thickBot="1">
      <c r="A172" s="146"/>
      <c r="B172" s="146"/>
      <c r="C172" s="146"/>
      <c r="D172" s="146"/>
      <c r="E172" s="146"/>
      <c r="F172" s="146"/>
      <c r="G172" s="146"/>
      <c r="H172" s="146"/>
      <c r="I172" s="146"/>
      <c r="J172" s="146"/>
      <c r="K172" s="146"/>
      <c r="L172" s="146"/>
      <c r="M172" s="146"/>
      <c r="N172" s="146"/>
      <c r="O172" s="146"/>
      <c r="P172" s="146"/>
      <c r="Q172" s="146"/>
      <c r="R172" s="146"/>
      <c r="S172" s="146"/>
      <c r="T172" s="146"/>
      <c r="U172" s="146"/>
      <c r="V172" s="146"/>
      <c r="W172" s="146"/>
      <c r="X172" s="151"/>
      <c r="Y172" s="140" t="s">
        <v>850</v>
      </c>
      <c r="Z172" s="145" t="s">
        <v>48</v>
      </c>
      <c r="AA172" s="155" t="s">
        <v>950</v>
      </c>
      <c r="AB172" s="155" t="s">
        <v>954</v>
      </c>
      <c r="AC172" s="146" t="s">
        <v>70</v>
      </c>
      <c r="AD172" s="140" t="s">
        <v>952</v>
      </c>
      <c r="AE172" s="140" t="s">
        <v>854</v>
      </c>
    </row>
    <row r="173" spans="1:31" ht="128.25" thickBot="1">
      <c r="A173" s="146"/>
      <c r="B173" s="146"/>
      <c r="C173" s="146"/>
      <c r="D173" s="146"/>
      <c r="E173" s="146"/>
      <c r="F173" s="146"/>
      <c r="G173" s="146"/>
      <c r="H173" s="146"/>
      <c r="I173" s="146"/>
      <c r="J173" s="146"/>
      <c r="K173" s="146"/>
      <c r="L173" s="146"/>
      <c r="M173" s="146"/>
      <c r="N173" s="146"/>
      <c r="O173" s="146"/>
      <c r="P173" s="146"/>
      <c r="Q173" s="146"/>
      <c r="R173" s="146"/>
      <c r="S173" s="146"/>
      <c r="T173" s="146"/>
      <c r="U173" s="146"/>
      <c r="V173" s="146"/>
      <c r="W173" s="146"/>
      <c r="X173" s="151"/>
      <c r="Y173" s="140" t="s">
        <v>955</v>
      </c>
      <c r="Z173" s="145" t="s">
        <v>48</v>
      </c>
      <c r="AA173" s="155" t="s">
        <v>956</v>
      </c>
      <c r="AB173" s="155" t="s">
        <v>852</v>
      </c>
      <c r="AC173" s="157" t="s">
        <v>826</v>
      </c>
      <c r="AD173" s="140" t="s">
        <v>957</v>
      </c>
      <c r="AE173" s="140" t="s">
        <v>958</v>
      </c>
    </row>
    <row r="174" spans="1:31" ht="51.75" thickBot="1">
      <c r="A174" s="146"/>
      <c r="B174" s="146"/>
      <c r="C174" s="146"/>
      <c r="D174" s="146"/>
      <c r="E174" s="146"/>
      <c r="F174" s="146"/>
      <c r="G174" s="146"/>
      <c r="H174" s="146"/>
      <c r="I174" s="146"/>
      <c r="J174" s="146"/>
      <c r="K174" s="146"/>
      <c r="L174" s="146"/>
      <c r="M174" s="146"/>
      <c r="N174" s="146"/>
      <c r="O174" s="146"/>
      <c r="P174" s="146"/>
      <c r="Q174" s="146"/>
      <c r="R174" s="146"/>
      <c r="S174" s="146"/>
      <c r="T174" s="146"/>
      <c r="U174" s="146"/>
      <c r="V174" s="146"/>
      <c r="W174" s="146"/>
      <c r="X174" s="151"/>
      <c r="Y174" s="140" t="s">
        <v>959</v>
      </c>
      <c r="Z174" s="145" t="s">
        <v>48</v>
      </c>
      <c r="AA174" s="155" t="s">
        <v>950</v>
      </c>
      <c r="AB174" s="155" t="s">
        <v>960</v>
      </c>
      <c r="AC174" s="146" t="s">
        <v>70</v>
      </c>
      <c r="AD174" s="140" t="s">
        <v>957</v>
      </c>
      <c r="AE174" s="140" t="s">
        <v>961</v>
      </c>
    </row>
    <row r="175" spans="1:31" ht="48.75" thickBot="1">
      <c r="A175" s="138" t="s">
        <v>818</v>
      </c>
      <c r="B175" s="139" t="s">
        <v>1055</v>
      </c>
      <c r="C175" s="138" t="s">
        <v>820</v>
      </c>
      <c r="D175" s="138" t="s">
        <v>35</v>
      </c>
      <c r="E175" s="138" t="s">
        <v>36</v>
      </c>
      <c r="F175" s="139" t="s">
        <v>927</v>
      </c>
      <c r="G175" s="139" t="s">
        <v>1056</v>
      </c>
      <c r="H175" s="139" t="s">
        <v>1043</v>
      </c>
      <c r="I175" s="139" t="s">
        <v>1044</v>
      </c>
      <c r="J175" s="138" t="s">
        <v>39</v>
      </c>
      <c r="K175" s="139" t="s">
        <v>1057</v>
      </c>
      <c r="L175" s="141" t="s">
        <v>826</v>
      </c>
      <c r="M175" s="139" t="s">
        <v>1046</v>
      </c>
      <c r="N175" s="142">
        <v>43594</v>
      </c>
      <c r="O175" s="142">
        <v>43600</v>
      </c>
      <c r="P175" s="139" t="s">
        <v>1058</v>
      </c>
      <c r="Q175" s="139" t="s">
        <v>1043</v>
      </c>
      <c r="R175" s="139" t="s">
        <v>829</v>
      </c>
      <c r="S175" s="139" t="s">
        <v>1044</v>
      </c>
      <c r="T175" s="138" t="s">
        <v>446</v>
      </c>
      <c r="U175" s="138" t="s">
        <v>651</v>
      </c>
      <c r="V175" s="138" t="s">
        <v>830</v>
      </c>
      <c r="W175" s="138" t="s">
        <v>48</v>
      </c>
      <c r="X175" s="151"/>
      <c r="Y175" s="144" t="s">
        <v>219</v>
      </c>
      <c r="Z175" s="145" t="s">
        <v>48</v>
      </c>
      <c r="AA175" s="154">
        <v>0.28599999999999998</v>
      </c>
      <c r="AB175" s="154" t="s">
        <v>631</v>
      </c>
      <c r="AC175" s="151" t="s">
        <v>938</v>
      </c>
      <c r="AD175" s="140" t="s">
        <v>841</v>
      </c>
      <c r="AE175" s="140" t="s">
        <v>939</v>
      </c>
    </row>
    <row r="176" spans="1:31" ht="39" thickBot="1">
      <c r="A176" s="146"/>
      <c r="B176" s="146"/>
      <c r="C176" s="146"/>
      <c r="D176" s="146"/>
      <c r="E176" s="146"/>
      <c r="F176" s="146"/>
      <c r="G176" s="146"/>
      <c r="H176" s="146"/>
      <c r="I176" s="146"/>
      <c r="J176" s="146"/>
      <c r="K176" s="146"/>
      <c r="L176" s="146"/>
      <c r="M176" s="146"/>
      <c r="N176" s="146"/>
      <c r="O176" s="146"/>
      <c r="P176" s="146"/>
      <c r="Q176" s="146"/>
      <c r="R176" s="146"/>
      <c r="S176" s="146"/>
      <c r="T176" s="146"/>
      <c r="U176" s="146"/>
      <c r="V176" s="146"/>
      <c r="W176" s="146"/>
      <c r="X176" s="151"/>
      <c r="Y176" s="144" t="s">
        <v>304</v>
      </c>
      <c r="Z176" s="145" t="s">
        <v>48</v>
      </c>
      <c r="AA176" s="155" t="s">
        <v>694</v>
      </c>
      <c r="AB176" s="155" t="s">
        <v>450</v>
      </c>
      <c r="AC176" s="151" t="s">
        <v>940</v>
      </c>
      <c r="AD176" s="140" t="s">
        <v>941</v>
      </c>
      <c r="AE176" s="140" t="s">
        <v>942</v>
      </c>
    </row>
    <row r="177" spans="1:31" ht="39" thickBot="1">
      <c r="A177" s="146"/>
      <c r="B177" s="146"/>
      <c r="C177" s="146"/>
      <c r="D177" s="146"/>
      <c r="E177" s="146"/>
      <c r="F177" s="146"/>
      <c r="G177" s="146"/>
      <c r="H177" s="146"/>
      <c r="I177" s="146"/>
      <c r="J177" s="146"/>
      <c r="K177" s="146"/>
      <c r="L177" s="146"/>
      <c r="M177" s="146"/>
      <c r="N177" s="146"/>
      <c r="O177" s="146"/>
      <c r="P177" s="146"/>
      <c r="Q177" s="146"/>
      <c r="R177" s="146"/>
      <c r="S177" s="146"/>
      <c r="T177" s="146"/>
      <c r="U177" s="146"/>
      <c r="V177" s="146"/>
      <c r="W177" s="146"/>
      <c r="X177" s="151"/>
      <c r="Y177" s="144" t="s">
        <v>943</v>
      </c>
      <c r="Z177" s="145" t="s">
        <v>48</v>
      </c>
      <c r="AA177" s="155" t="s">
        <v>703</v>
      </c>
      <c r="AB177" s="155" t="s">
        <v>944</v>
      </c>
      <c r="AC177" s="151" t="s">
        <v>940</v>
      </c>
      <c r="AD177" s="140" t="s">
        <v>941</v>
      </c>
      <c r="AE177" s="140" t="s">
        <v>942</v>
      </c>
    </row>
    <row r="178" spans="1:31" ht="39" thickBot="1">
      <c r="A178" s="146"/>
      <c r="B178" s="146"/>
      <c r="C178" s="146"/>
      <c r="D178" s="146"/>
      <c r="E178" s="146"/>
      <c r="F178" s="146"/>
      <c r="G178" s="146"/>
      <c r="H178" s="146"/>
      <c r="I178" s="146"/>
      <c r="J178" s="146"/>
      <c r="K178" s="146"/>
      <c r="L178" s="146"/>
      <c r="M178" s="146"/>
      <c r="N178" s="146"/>
      <c r="O178" s="146"/>
      <c r="P178" s="146"/>
      <c r="Q178" s="146"/>
      <c r="R178" s="146"/>
      <c r="S178" s="146"/>
      <c r="T178" s="146"/>
      <c r="U178" s="146"/>
      <c r="V178" s="146"/>
      <c r="W178" s="146"/>
      <c r="X178" s="151"/>
      <c r="Y178" s="140" t="s">
        <v>945</v>
      </c>
      <c r="Z178" s="145" t="s">
        <v>48</v>
      </c>
      <c r="AA178" s="155" t="s">
        <v>946</v>
      </c>
      <c r="AB178" s="155" t="s">
        <v>947</v>
      </c>
      <c r="AC178" s="151" t="s">
        <v>940</v>
      </c>
      <c r="AD178" s="140" t="s">
        <v>941</v>
      </c>
      <c r="AE178" s="140" t="s">
        <v>948</v>
      </c>
    </row>
    <row r="179" spans="1:31" ht="41.25" thickBot="1">
      <c r="A179" s="146"/>
      <c r="B179" s="146"/>
      <c r="C179" s="146"/>
      <c r="D179" s="146"/>
      <c r="E179" s="146"/>
      <c r="F179" s="146"/>
      <c r="G179" s="146"/>
      <c r="H179" s="146"/>
      <c r="I179" s="146"/>
      <c r="J179" s="146"/>
      <c r="K179" s="146"/>
      <c r="L179" s="146"/>
      <c r="M179" s="146"/>
      <c r="N179" s="146"/>
      <c r="O179" s="146"/>
      <c r="P179" s="146"/>
      <c r="Q179" s="146"/>
      <c r="R179" s="146"/>
      <c r="S179" s="146"/>
      <c r="T179" s="146"/>
      <c r="U179" s="146"/>
      <c r="V179" s="146"/>
      <c r="W179" s="146"/>
      <c r="X179" s="151"/>
      <c r="Y179" s="156" t="s">
        <v>949</v>
      </c>
      <c r="Z179" s="145" t="s">
        <v>48</v>
      </c>
      <c r="AA179" s="155" t="s">
        <v>1059</v>
      </c>
      <c r="AB179" s="155" t="s">
        <v>951</v>
      </c>
      <c r="AC179" s="146" t="s">
        <v>70</v>
      </c>
      <c r="AD179" s="140" t="s">
        <v>952</v>
      </c>
      <c r="AE179" s="140" t="s">
        <v>953</v>
      </c>
    </row>
    <row r="180" spans="1:31" ht="51.75" thickBot="1">
      <c r="A180" s="146"/>
      <c r="B180" s="146"/>
      <c r="C180" s="146"/>
      <c r="D180" s="146"/>
      <c r="E180" s="146"/>
      <c r="F180" s="146"/>
      <c r="G180" s="146"/>
      <c r="H180" s="146"/>
      <c r="I180" s="146"/>
      <c r="J180" s="146"/>
      <c r="K180" s="146"/>
      <c r="L180" s="146"/>
      <c r="M180" s="146"/>
      <c r="N180" s="146"/>
      <c r="O180" s="146"/>
      <c r="P180" s="146"/>
      <c r="Q180" s="146"/>
      <c r="R180" s="146"/>
      <c r="S180" s="146"/>
      <c r="T180" s="146"/>
      <c r="U180" s="146"/>
      <c r="V180" s="146"/>
      <c r="W180" s="146"/>
      <c r="X180" s="151"/>
      <c r="Y180" s="140" t="s">
        <v>850</v>
      </c>
      <c r="Z180" s="145" t="s">
        <v>48</v>
      </c>
      <c r="AA180" s="155" t="s">
        <v>950</v>
      </c>
      <c r="AB180" s="155" t="s">
        <v>954</v>
      </c>
      <c r="AC180" s="146" t="s">
        <v>70</v>
      </c>
      <c r="AD180" s="140" t="s">
        <v>952</v>
      </c>
      <c r="AE180" s="140" t="s">
        <v>854</v>
      </c>
    </row>
    <row r="181" spans="1:31" ht="128.25" thickBot="1">
      <c r="A181" s="146"/>
      <c r="B181" s="146"/>
      <c r="C181" s="146"/>
      <c r="D181" s="146"/>
      <c r="E181" s="146"/>
      <c r="F181" s="146"/>
      <c r="G181" s="146"/>
      <c r="H181" s="146"/>
      <c r="I181" s="146"/>
      <c r="J181" s="146"/>
      <c r="K181" s="146"/>
      <c r="L181" s="146"/>
      <c r="M181" s="146"/>
      <c r="N181" s="146"/>
      <c r="O181" s="146"/>
      <c r="P181" s="146"/>
      <c r="Q181" s="146"/>
      <c r="R181" s="146"/>
      <c r="S181" s="146"/>
      <c r="T181" s="146"/>
      <c r="U181" s="146"/>
      <c r="V181" s="146"/>
      <c r="W181" s="146"/>
      <c r="X181" s="151"/>
      <c r="Y181" s="140" t="s">
        <v>955</v>
      </c>
      <c r="Z181" s="145" t="s">
        <v>48</v>
      </c>
      <c r="AA181" s="155" t="s">
        <v>956</v>
      </c>
      <c r="AB181" s="155" t="s">
        <v>852</v>
      </c>
      <c r="AC181" s="157" t="s">
        <v>826</v>
      </c>
      <c r="AD181" s="140" t="s">
        <v>957</v>
      </c>
      <c r="AE181" s="140" t="s">
        <v>958</v>
      </c>
    </row>
    <row r="182" spans="1:31" ht="51.75" thickBot="1">
      <c r="A182" s="146"/>
      <c r="B182" s="146"/>
      <c r="C182" s="146"/>
      <c r="D182" s="146"/>
      <c r="E182" s="146"/>
      <c r="F182" s="146"/>
      <c r="G182" s="146"/>
      <c r="H182" s="146"/>
      <c r="I182" s="146"/>
      <c r="J182" s="146"/>
      <c r="K182" s="146"/>
      <c r="L182" s="146"/>
      <c r="M182" s="146"/>
      <c r="N182" s="146"/>
      <c r="O182" s="146"/>
      <c r="P182" s="146"/>
      <c r="Q182" s="146"/>
      <c r="R182" s="146"/>
      <c r="S182" s="146"/>
      <c r="T182" s="146"/>
      <c r="U182" s="146"/>
      <c r="V182" s="146"/>
      <c r="W182" s="146"/>
      <c r="X182" s="151"/>
      <c r="Y182" s="140" t="s">
        <v>959</v>
      </c>
      <c r="Z182" s="145" t="s">
        <v>48</v>
      </c>
      <c r="AA182" s="155" t="s">
        <v>950</v>
      </c>
      <c r="AB182" s="155" t="s">
        <v>960</v>
      </c>
      <c r="AC182" s="146" t="s">
        <v>70</v>
      </c>
      <c r="AD182" s="140" t="s">
        <v>957</v>
      </c>
      <c r="AE182" s="140" t="s">
        <v>961</v>
      </c>
    </row>
    <row r="183" spans="1:31" ht="84.75" thickBot="1">
      <c r="A183" s="138" t="s">
        <v>818</v>
      </c>
      <c r="B183" s="139" t="s">
        <v>1060</v>
      </c>
      <c r="C183" s="138" t="s">
        <v>820</v>
      </c>
      <c r="D183" s="138" t="s">
        <v>35</v>
      </c>
      <c r="E183" s="138" t="s">
        <v>36</v>
      </c>
      <c r="F183" s="139" t="s">
        <v>927</v>
      </c>
      <c r="G183" s="139" t="s">
        <v>1061</v>
      </c>
      <c r="H183" s="139" t="s">
        <v>1043</v>
      </c>
      <c r="I183" s="139" t="s">
        <v>1044</v>
      </c>
      <c r="J183" s="138" t="s">
        <v>39</v>
      </c>
      <c r="K183" s="139" t="s">
        <v>1062</v>
      </c>
      <c r="L183" s="141" t="s">
        <v>826</v>
      </c>
      <c r="M183" s="139" t="s">
        <v>1046</v>
      </c>
      <c r="N183" s="142">
        <v>43550</v>
      </c>
      <c r="O183" s="142">
        <v>43600</v>
      </c>
      <c r="P183" s="139" t="s">
        <v>1063</v>
      </c>
      <c r="Q183" s="139" t="s">
        <v>1043</v>
      </c>
      <c r="R183" s="139" t="s">
        <v>829</v>
      </c>
      <c r="S183" s="139" t="s">
        <v>1044</v>
      </c>
      <c r="T183" s="138" t="s">
        <v>446</v>
      </c>
      <c r="U183" s="138" t="s">
        <v>651</v>
      </c>
      <c r="V183" s="138" t="s">
        <v>830</v>
      </c>
      <c r="W183" s="138" t="s">
        <v>48</v>
      </c>
      <c r="X183" s="151"/>
      <c r="Y183" s="156" t="s">
        <v>977</v>
      </c>
      <c r="Z183" s="145" t="s">
        <v>48</v>
      </c>
      <c r="AA183" s="154">
        <v>3.12</v>
      </c>
      <c r="AB183" s="154" t="s">
        <v>978</v>
      </c>
      <c r="AC183" s="151" t="s">
        <v>979</v>
      </c>
      <c r="AD183" s="145" t="s">
        <v>980</v>
      </c>
      <c r="AE183" s="140" t="s">
        <v>981</v>
      </c>
    </row>
    <row r="184" spans="1:31" ht="48.75" thickBot="1">
      <c r="A184" s="138"/>
      <c r="B184" s="139"/>
      <c r="C184" s="138"/>
      <c r="D184" s="138"/>
      <c r="E184" s="138"/>
      <c r="F184" s="139"/>
      <c r="G184" s="139"/>
      <c r="H184" s="139"/>
      <c r="I184" s="139"/>
      <c r="J184" s="138"/>
      <c r="K184" s="139"/>
      <c r="L184" s="141"/>
      <c r="M184" s="139"/>
      <c r="N184" s="142"/>
      <c r="O184" s="142"/>
      <c r="P184" s="139"/>
      <c r="Q184" s="139"/>
      <c r="R184" s="139"/>
      <c r="S184" s="139"/>
      <c r="T184" s="138"/>
      <c r="U184" s="138"/>
      <c r="V184" s="138"/>
      <c r="W184" s="138"/>
      <c r="X184" s="151"/>
      <c r="Y184" s="144" t="s">
        <v>219</v>
      </c>
      <c r="Z184" s="145" t="s">
        <v>48</v>
      </c>
      <c r="AA184" s="155" t="s">
        <v>871</v>
      </c>
      <c r="AB184" s="155" t="s">
        <v>631</v>
      </c>
      <c r="AC184" s="151" t="s">
        <v>938</v>
      </c>
      <c r="AD184" s="140" t="s">
        <v>841</v>
      </c>
      <c r="AE184" s="140" t="s">
        <v>939</v>
      </c>
    </row>
    <row r="185" spans="1:31" ht="84.75" thickBot="1">
      <c r="A185" s="146"/>
      <c r="B185" s="146"/>
      <c r="C185" s="146"/>
      <c r="D185" s="146"/>
      <c r="E185" s="146"/>
      <c r="F185" s="146"/>
      <c r="G185" s="146"/>
      <c r="H185" s="146"/>
      <c r="I185" s="146"/>
      <c r="J185" s="146"/>
      <c r="K185" s="146"/>
      <c r="L185" s="146"/>
      <c r="M185" s="146"/>
      <c r="N185" s="146"/>
      <c r="O185" s="146"/>
      <c r="P185" s="146"/>
      <c r="Q185" s="146"/>
      <c r="R185" s="146"/>
      <c r="S185" s="146"/>
      <c r="T185" s="146"/>
      <c r="U185" s="146"/>
      <c r="V185" s="146"/>
      <c r="W185" s="146"/>
      <c r="X185" s="151"/>
      <c r="Y185" s="156" t="s">
        <v>982</v>
      </c>
      <c r="Z185" s="145" t="s">
        <v>48</v>
      </c>
      <c r="AA185" s="155" t="s">
        <v>734</v>
      </c>
      <c r="AB185" s="155" t="s">
        <v>626</v>
      </c>
      <c r="AC185" s="151" t="s">
        <v>938</v>
      </c>
      <c r="AD185" s="140" t="s">
        <v>983</v>
      </c>
      <c r="AE185" s="140" t="s">
        <v>984</v>
      </c>
    </row>
    <row r="186" spans="1:31" ht="39" thickBot="1">
      <c r="A186" s="146"/>
      <c r="B186" s="146"/>
      <c r="C186" s="146"/>
      <c r="D186" s="146"/>
      <c r="E186" s="146"/>
      <c r="F186" s="146"/>
      <c r="G186" s="146"/>
      <c r="H186" s="146"/>
      <c r="I186" s="146"/>
      <c r="J186" s="146"/>
      <c r="K186" s="146"/>
      <c r="L186" s="146"/>
      <c r="M186" s="146"/>
      <c r="N186" s="146"/>
      <c r="O186" s="146"/>
      <c r="P186" s="146"/>
      <c r="Q186" s="146"/>
      <c r="R186" s="146"/>
      <c r="S186" s="146"/>
      <c r="T186" s="146"/>
      <c r="U186" s="146"/>
      <c r="V186" s="146"/>
      <c r="W186" s="146"/>
      <c r="X186" s="151"/>
      <c r="Y186" s="144" t="s">
        <v>304</v>
      </c>
      <c r="Z186" s="145" t="s">
        <v>48</v>
      </c>
      <c r="AA186" s="155" t="s">
        <v>694</v>
      </c>
      <c r="AB186" s="155" t="s">
        <v>450</v>
      </c>
      <c r="AC186" s="151" t="s">
        <v>940</v>
      </c>
      <c r="AD186" s="140" t="s">
        <v>941</v>
      </c>
      <c r="AE186" s="140" t="s">
        <v>942</v>
      </c>
    </row>
    <row r="187" spans="1:31" ht="39" thickBot="1">
      <c r="A187" s="146"/>
      <c r="B187" s="146"/>
      <c r="C187" s="146"/>
      <c r="D187" s="146"/>
      <c r="E187" s="146"/>
      <c r="F187" s="146"/>
      <c r="G187" s="146"/>
      <c r="H187" s="146"/>
      <c r="I187" s="146"/>
      <c r="J187" s="146"/>
      <c r="K187" s="146"/>
      <c r="L187" s="146"/>
      <c r="M187" s="146"/>
      <c r="N187" s="146"/>
      <c r="O187" s="146"/>
      <c r="P187" s="146"/>
      <c r="Q187" s="146"/>
      <c r="R187" s="146"/>
      <c r="S187" s="146"/>
      <c r="T187" s="146"/>
      <c r="U187" s="146"/>
      <c r="V187" s="146"/>
      <c r="W187" s="146"/>
      <c r="X187" s="151"/>
      <c r="Y187" s="144" t="s">
        <v>943</v>
      </c>
      <c r="Z187" s="145" t="s">
        <v>48</v>
      </c>
      <c r="AA187" s="155" t="s">
        <v>703</v>
      </c>
      <c r="AB187" s="155" t="s">
        <v>944</v>
      </c>
      <c r="AC187" s="151" t="s">
        <v>940</v>
      </c>
      <c r="AD187" s="140" t="s">
        <v>941</v>
      </c>
      <c r="AE187" s="140" t="s">
        <v>942</v>
      </c>
    </row>
    <row r="188" spans="1:31" ht="39" thickBot="1">
      <c r="A188" s="146"/>
      <c r="B188" s="146"/>
      <c r="C188" s="146"/>
      <c r="D188" s="146"/>
      <c r="E188" s="146"/>
      <c r="F188" s="146"/>
      <c r="G188" s="146"/>
      <c r="H188" s="146"/>
      <c r="I188" s="146"/>
      <c r="J188" s="146"/>
      <c r="K188" s="146"/>
      <c r="L188" s="146"/>
      <c r="M188" s="146"/>
      <c r="N188" s="146"/>
      <c r="O188" s="146"/>
      <c r="P188" s="146"/>
      <c r="Q188" s="146"/>
      <c r="R188" s="146"/>
      <c r="S188" s="146"/>
      <c r="T188" s="146"/>
      <c r="U188" s="146"/>
      <c r="V188" s="146"/>
      <c r="W188" s="146"/>
      <c r="X188" s="151"/>
      <c r="Y188" s="140" t="s">
        <v>945</v>
      </c>
      <c r="Z188" s="145" t="s">
        <v>48</v>
      </c>
      <c r="AA188" s="155" t="s">
        <v>946</v>
      </c>
      <c r="AB188" s="155" t="s">
        <v>947</v>
      </c>
      <c r="AC188" s="151" t="s">
        <v>940</v>
      </c>
      <c r="AD188" s="140" t="s">
        <v>941</v>
      </c>
      <c r="AE188" s="140" t="s">
        <v>948</v>
      </c>
    </row>
    <row r="189" spans="1:31" ht="41.25" thickBot="1">
      <c r="A189" s="146"/>
      <c r="B189" s="146"/>
      <c r="C189" s="146"/>
      <c r="D189" s="146"/>
      <c r="E189" s="146"/>
      <c r="F189" s="146"/>
      <c r="G189" s="146"/>
      <c r="H189" s="146"/>
      <c r="I189" s="146"/>
      <c r="J189" s="146"/>
      <c r="K189" s="146"/>
      <c r="L189" s="146"/>
      <c r="M189" s="146"/>
      <c r="N189" s="146"/>
      <c r="O189" s="146"/>
      <c r="P189" s="146"/>
      <c r="Q189" s="146"/>
      <c r="R189" s="146"/>
      <c r="S189" s="146"/>
      <c r="T189" s="146"/>
      <c r="U189" s="146"/>
      <c r="V189" s="146"/>
      <c r="W189" s="146"/>
      <c r="X189" s="151"/>
      <c r="Y189" s="156" t="s">
        <v>949</v>
      </c>
      <c r="Z189" s="145" t="s">
        <v>48</v>
      </c>
      <c r="AA189" s="155" t="s">
        <v>1064</v>
      </c>
      <c r="AB189" s="155" t="s">
        <v>951</v>
      </c>
      <c r="AC189" s="146" t="s">
        <v>70</v>
      </c>
      <c r="AD189" s="140" t="s">
        <v>952</v>
      </c>
      <c r="AE189" s="140" t="s">
        <v>953</v>
      </c>
    </row>
    <row r="190" spans="1:31" ht="51.75" thickBot="1">
      <c r="A190" s="146"/>
      <c r="B190" s="146"/>
      <c r="C190" s="146"/>
      <c r="D190" s="146"/>
      <c r="E190" s="146"/>
      <c r="F190" s="146"/>
      <c r="G190" s="146"/>
      <c r="H190" s="146"/>
      <c r="I190" s="146"/>
      <c r="J190" s="146"/>
      <c r="K190" s="146"/>
      <c r="L190" s="146"/>
      <c r="M190" s="146"/>
      <c r="N190" s="146"/>
      <c r="O190" s="146"/>
      <c r="P190" s="146"/>
      <c r="Q190" s="146"/>
      <c r="R190" s="146"/>
      <c r="S190" s="146"/>
      <c r="T190" s="146"/>
      <c r="U190" s="146"/>
      <c r="V190" s="146"/>
      <c r="W190" s="146"/>
      <c r="X190" s="151"/>
      <c r="Y190" s="140" t="s">
        <v>850</v>
      </c>
      <c r="Z190" s="145" t="s">
        <v>48</v>
      </c>
      <c r="AA190" s="155" t="s">
        <v>950</v>
      </c>
      <c r="AB190" s="155" t="s">
        <v>954</v>
      </c>
      <c r="AC190" s="146" t="s">
        <v>70</v>
      </c>
      <c r="AD190" s="140" t="s">
        <v>952</v>
      </c>
      <c r="AE190" s="140" t="s">
        <v>854</v>
      </c>
    </row>
    <row r="191" spans="1:31" ht="128.25" thickBot="1">
      <c r="A191" s="146"/>
      <c r="B191" s="146"/>
      <c r="C191" s="146"/>
      <c r="D191" s="146"/>
      <c r="E191" s="146"/>
      <c r="F191" s="146"/>
      <c r="G191" s="146"/>
      <c r="H191" s="146"/>
      <c r="I191" s="146"/>
      <c r="J191" s="146"/>
      <c r="K191" s="146"/>
      <c r="L191" s="146"/>
      <c r="M191" s="146"/>
      <c r="N191" s="146"/>
      <c r="O191" s="146"/>
      <c r="P191" s="146"/>
      <c r="Q191" s="146"/>
      <c r="R191" s="146"/>
      <c r="S191" s="146"/>
      <c r="T191" s="146"/>
      <c r="U191" s="146"/>
      <c r="V191" s="146"/>
      <c r="W191" s="146"/>
      <c r="X191" s="151"/>
      <c r="Y191" s="140" t="s">
        <v>955</v>
      </c>
      <c r="Z191" s="145" t="s">
        <v>48</v>
      </c>
      <c r="AA191" s="155" t="s">
        <v>956</v>
      </c>
      <c r="AB191" s="155" t="s">
        <v>852</v>
      </c>
      <c r="AC191" s="157" t="s">
        <v>826</v>
      </c>
      <c r="AD191" s="140" t="s">
        <v>957</v>
      </c>
      <c r="AE191" s="140" t="s">
        <v>958</v>
      </c>
    </row>
    <row r="192" spans="1:31" ht="51.75" thickBot="1">
      <c r="A192" s="146"/>
      <c r="B192" s="146"/>
      <c r="C192" s="146"/>
      <c r="D192" s="146"/>
      <c r="E192" s="146"/>
      <c r="F192" s="146"/>
      <c r="G192" s="146"/>
      <c r="H192" s="146"/>
      <c r="I192" s="146"/>
      <c r="J192" s="146"/>
      <c r="K192" s="146"/>
      <c r="L192" s="146"/>
      <c r="M192" s="146"/>
      <c r="N192" s="146"/>
      <c r="O192" s="146"/>
      <c r="P192" s="146"/>
      <c r="Q192" s="146"/>
      <c r="R192" s="146"/>
      <c r="S192" s="146"/>
      <c r="T192" s="146"/>
      <c r="U192" s="146"/>
      <c r="V192" s="146"/>
      <c r="W192" s="146"/>
      <c r="X192" s="151"/>
      <c r="Y192" s="140" t="s">
        <v>959</v>
      </c>
      <c r="Z192" s="145" t="s">
        <v>48</v>
      </c>
      <c r="AA192" s="155" t="s">
        <v>950</v>
      </c>
      <c r="AB192" s="155" t="s">
        <v>960</v>
      </c>
      <c r="AC192" s="146" t="s">
        <v>70</v>
      </c>
      <c r="AD192" s="140" t="s">
        <v>957</v>
      </c>
      <c r="AE192" s="140" t="s">
        <v>961</v>
      </c>
    </row>
    <row r="193" spans="1:31" ht="84.75" thickBot="1">
      <c r="A193" s="138" t="s">
        <v>818</v>
      </c>
      <c r="B193" s="139" t="s">
        <v>1065</v>
      </c>
      <c r="C193" s="138" t="s">
        <v>820</v>
      </c>
      <c r="D193" s="138" t="s">
        <v>35</v>
      </c>
      <c r="E193" s="138" t="s">
        <v>36</v>
      </c>
      <c r="F193" s="139" t="s">
        <v>927</v>
      </c>
      <c r="G193" s="139" t="s">
        <v>1066</v>
      </c>
      <c r="H193" s="139" t="s">
        <v>1043</v>
      </c>
      <c r="I193" s="139" t="s">
        <v>1044</v>
      </c>
      <c r="J193" s="138" t="s">
        <v>39</v>
      </c>
      <c r="K193" s="139" t="s">
        <v>1067</v>
      </c>
      <c r="L193" s="141" t="s">
        <v>826</v>
      </c>
      <c r="M193" s="139" t="s">
        <v>1046</v>
      </c>
      <c r="N193" s="142">
        <v>43594</v>
      </c>
      <c r="O193" s="142">
        <v>43600</v>
      </c>
      <c r="P193" s="139" t="s">
        <v>1068</v>
      </c>
      <c r="Q193" s="139" t="s">
        <v>1043</v>
      </c>
      <c r="R193" s="139" t="s">
        <v>829</v>
      </c>
      <c r="S193" s="139" t="s">
        <v>1044</v>
      </c>
      <c r="T193" s="138" t="s">
        <v>446</v>
      </c>
      <c r="U193" s="138" t="s">
        <v>651</v>
      </c>
      <c r="V193" s="138" t="s">
        <v>830</v>
      </c>
      <c r="W193" s="138" t="s">
        <v>48</v>
      </c>
      <c r="X193" s="151"/>
      <c r="Y193" s="156" t="s">
        <v>977</v>
      </c>
      <c r="Z193" s="145" t="s">
        <v>48</v>
      </c>
      <c r="AA193" s="154">
        <v>2.08</v>
      </c>
      <c r="AB193" s="154" t="s">
        <v>1069</v>
      </c>
      <c r="AC193" s="151" t="s">
        <v>979</v>
      </c>
      <c r="AD193" s="145" t="s">
        <v>980</v>
      </c>
      <c r="AE193" s="140" t="s">
        <v>981</v>
      </c>
    </row>
    <row r="194" spans="1:31" ht="48.75" thickBot="1">
      <c r="A194" s="146"/>
      <c r="B194" s="146"/>
      <c r="C194" s="146"/>
      <c r="D194" s="146"/>
      <c r="E194" s="146"/>
      <c r="F194" s="146"/>
      <c r="G194" s="146"/>
      <c r="H194" s="146"/>
      <c r="I194" s="146"/>
      <c r="J194" s="146"/>
      <c r="K194" s="146"/>
      <c r="L194" s="146"/>
      <c r="M194" s="146"/>
      <c r="N194" s="146"/>
      <c r="O194" s="146"/>
      <c r="P194" s="146"/>
      <c r="Q194" s="146"/>
      <c r="R194" s="146"/>
      <c r="S194" s="146"/>
      <c r="T194" s="146"/>
      <c r="U194" s="146"/>
      <c r="V194" s="146"/>
      <c r="W194" s="146"/>
      <c r="X194" s="151"/>
      <c r="Y194" s="144" t="s">
        <v>219</v>
      </c>
      <c r="Z194" s="145" t="s">
        <v>48</v>
      </c>
      <c r="AA194" s="155" t="s">
        <v>871</v>
      </c>
      <c r="AB194" s="155" t="s">
        <v>631</v>
      </c>
      <c r="AC194" s="151" t="s">
        <v>938</v>
      </c>
      <c r="AD194" s="140" t="s">
        <v>841</v>
      </c>
      <c r="AE194" s="140" t="s">
        <v>939</v>
      </c>
    </row>
    <row r="195" spans="1:31" ht="84.75" thickBot="1">
      <c r="A195" s="146"/>
      <c r="B195" s="146"/>
      <c r="C195" s="146"/>
      <c r="D195" s="146"/>
      <c r="E195" s="146"/>
      <c r="F195" s="146"/>
      <c r="G195" s="146"/>
      <c r="H195" s="146"/>
      <c r="I195" s="146"/>
      <c r="J195" s="146"/>
      <c r="K195" s="146"/>
      <c r="L195" s="146"/>
      <c r="M195" s="146"/>
      <c r="N195" s="146"/>
      <c r="O195" s="146"/>
      <c r="P195" s="146"/>
      <c r="Q195" s="146"/>
      <c r="R195" s="146"/>
      <c r="S195" s="146"/>
      <c r="T195" s="146"/>
      <c r="U195" s="146"/>
      <c r="V195" s="146"/>
      <c r="W195" s="146"/>
      <c r="X195" s="151"/>
      <c r="Y195" s="156" t="s">
        <v>982</v>
      </c>
      <c r="Z195" s="145" t="s">
        <v>48</v>
      </c>
      <c r="AA195" s="155" t="s">
        <v>734</v>
      </c>
      <c r="AB195" s="155" t="s">
        <v>626</v>
      </c>
      <c r="AC195" s="151" t="s">
        <v>938</v>
      </c>
      <c r="AD195" s="140" t="s">
        <v>983</v>
      </c>
      <c r="AE195" s="140" t="s">
        <v>984</v>
      </c>
    </row>
    <row r="196" spans="1:31" ht="39" thickBot="1">
      <c r="A196" s="146"/>
      <c r="B196" s="146"/>
      <c r="C196" s="146"/>
      <c r="D196" s="146"/>
      <c r="E196" s="146"/>
      <c r="F196" s="146"/>
      <c r="G196" s="146"/>
      <c r="H196" s="146"/>
      <c r="I196" s="146"/>
      <c r="J196" s="146"/>
      <c r="K196" s="146"/>
      <c r="L196" s="146"/>
      <c r="M196" s="146"/>
      <c r="N196" s="146"/>
      <c r="O196" s="146"/>
      <c r="P196" s="146"/>
      <c r="Q196" s="146"/>
      <c r="R196" s="146"/>
      <c r="S196" s="146"/>
      <c r="T196" s="146"/>
      <c r="U196" s="146"/>
      <c r="V196" s="146"/>
      <c r="W196" s="146"/>
      <c r="X196" s="151"/>
      <c r="Y196" s="144" t="s">
        <v>304</v>
      </c>
      <c r="Z196" s="145" t="s">
        <v>48</v>
      </c>
      <c r="AA196" s="155" t="s">
        <v>694</v>
      </c>
      <c r="AB196" s="155" t="s">
        <v>450</v>
      </c>
      <c r="AC196" s="151" t="s">
        <v>940</v>
      </c>
      <c r="AD196" s="140" t="s">
        <v>941</v>
      </c>
      <c r="AE196" s="140" t="s">
        <v>942</v>
      </c>
    </row>
    <row r="197" spans="1:31" ht="39" thickBot="1">
      <c r="A197" s="146"/>
      <c r="B197" s="146"/>
      <c r="C197" s="146"/>
      <c r="D197" s="146"/>
      <c r="E197" s="146"/>
      <c r="F197" s="146"/>
      <c r="G197" s="146"/>
      <c r="H197" s="146"/>
      <c r="I197" s="146"/>
      <c r="J197" s="146"/>
      <c r="K197" s="146"/>
      <c r="L197" s="146"/>
      <c r="M197" s="146"/>
      <c r="N197" s="146"/>
      <c r="O197" s="146"/>
      <c r="P197" s="146"/>
      <c r="Q197" s="146"/>
      <c r="R197" s="146"/>
      <c r="S197" s="146"/>
      <c r="T197" s="146"/>
      <c r="U197" s="146"/>
      <c r="V197" s="146"/>
      <c r="W197" s="146"/>
      <c r="X197" s="151"/>
      <c r="Y197" s="144" t="s">
        <v>943</v>
      </c>
      <c r="Z197" s="145" t="s">
        <v>48</v>
      </c>
      <c r="AA197" s="155" t="s">
        <v>703</v>
      </c>
      <c r="AB197" s="155" t="s">
        <v>944</v>
      </c>
      <c r="AC197" s="151" t="s">
        <v>940</v>
      </c>
      <c r="AD197" s="140" t="s">
        <v>941</v>
      </c>
      <c r="AE197" s="140" t="s">
        <v>942</v>
      </c>
    </row>
    <row r="198" spans="1:31" ht="39" thickBot="1">
      <c r="A198" s="146"/>
      <c r="B198" s="146"/>
      <c r="C198" s="146"/>
      <c r="D198" s="146"/>
      <c r="E198" s="146"/>
      <c r="F198" s="146"/>
      <c r="G198" s="146"/>
      <c r="H198" s="146"/>
      <c r="I198" s="146"/>
      <c r="J198" s="146"/>
      <c r="K198" s="146"/>
      <c r="L198" s="146"/>
      <c r="M198" s="146"/>
      <c r="N198" s="146"/>
      <c r="O198" s="146"/>
      <c r="P198" s="146"/>
      <c r="Q198" s="146"/>
      <c r="R198" s="146"/>
      <c r="S198" s="146"/>
      <c r="T198" s="146"/>
      <c r="U198" s="146"/>
      <c r="V198" s="146"/>
      <c r="W198" s="146"/>
      <c r="X198" s="151"/>
      <c r="Y198" s="140" t="s">
        <v>945</v>
      </c>
      <c r="Z198" s="145" t="s">
        <v>48</v>
      </c>
      <c r="AA198" s="155" t="s">
        <v>946</v>
      </c>
      <c r="AB198" s="155" t="s">
        <v>947</v>
      </c>
      <c r="AC198" s="151" t="s">
        <v>940</v>
      </c>
      <c r="AD198" s="140" t="s">
        <v>941</v>
      </c>
      <c r="AE198" s="140" t="s">
        <v>948</v>
      </c>
    </row>
    <row r="199" spans="1:31" ht="41.25" thickBot="1">
      <c r="A199" s="146"/>
      <c r="B199" s="146"/>
      <c r="C199" s="146"/>
      <c r="D199" s="146"/>
      <c r="E199" s="146"/>
      <c r="F199" s="146"/>
      <c r="G199" s="146"/>
      <c r="H199" s="146"/>
      <c r="I199" s="146"/>
      <c r="J199" s="146"/>
      <c r="K199" s="146"/>
      <c r="L199" s="146"/>
      <c r="M199" s="146"/>
      <c r="N199" s="146"/>
      <c r="O199" s="146"/>
      <c r="P199" s="146"/>
      <c r="Q199" s="146"/>
      <c r="R199" s="146"/>
      <c r="S199" s="146"/>
      <c r="T199" s="146"/>
      <c r="U199" s="146"/>
      <c r="V199" s="146"/>
      <c r="W199" s="146"/>
      <c r="X199" s="151"/>
      <c r="Y199" s="156" t="s">
        <v>949</v>
      </c>
      <c r="Z199" s="145" t="s">
        <v>48</v>
      </c>
      <c r="AA199" s="155" t="s">
        <v>1070</v>
      </c>
      <c r="AB199" s="155" t="s">
        <v>951</v>
      </c>
      <c r="AC199" s="146" t="s">
        <v>70</v>
      </c>
      <c r="AD199" s="140" t="s">
        <v>952</v>
      </c>
      <c r="AE199" s="140" t="s">
        <v>953</v>
      </c>
    </row>
    <row r="200" spans="1:31" ht="51.75" thickBot="1">
      <c r="A200" s="146"/>
      <c r="B200" s="146"/>
      <c r="C200" s="146"/>
      <c r="D200" s="146"/>
      <c r="E200" s="146"/>
      <c r="F200" s="146"/>
      <c r="G200" s="146"/>
      <c r="H200" s="146"/>
      <c r="I200" s="146"/>
      <c r="J200" s="146"/>
      <c r="K200" s="146"/>
      <c r="L200" s="146"/>
      <c r="M200" s="146"/>
      <c r="N200" s="146"/>
      <c r="O200" s="146"/>
      <c r="P200" s="146"/>
      <c r="Q200" s="146"/>
      <c r="R200" s="146"/>
      <c r="S200" s="146"/>
      <c r="T200" s="146"/>
      <c r="U200" s="146"/>
      <c r="V200" s="146"/>
      <c r="W200" s="146"/>
      <c r="X200" s="151"/>
      <c r="Y200" s="140" t="s">
        <v>850</v>
      </c>
      <c r="Z200" s="145" t="s">
        <v>48</v>
      </c>
      <c r="AA200" s="155" t="s">
        <v>950</v>
      </c>
      <c r="AB200" s="155" t="s">
        <v>954</v>
      </c>
      <c r="AC200" s="146" t="s">
        <v>70</v>
      </c>
      <c r="AD200" s="140" t="s">
        <v>952</v>
      </c>
      <c r="AE200" s="140" t="s">
        <v>854</v>
      </c>
    </row>
    <row r="201" spans="1:31" ht="128.25" thickBot="1">
      <c r="A201" s="146"/>
      <c r="B201" s="146"/>
      <c r="C201" s="146"/>
      <c r="D201" s="146"/>
      <c r="E201" s="146"/>
      <c r="F201" s="146"/>
      <c r="G201" s="146"/>
      <c r="H201" s="146"/>
      <c r="I201" s="146"/>
      <c r="J201" s="146"/>
      <c r="K201" s="146"/>
      <c r="L201" s="146"/>
      <c r="M201" s="146"/>
      <c r="N201" s="146"/>
      <c r="O201" s="146"/>
      <c r="P201" s="146"/>
      <c r="Q201" s="146"/>
      <c r="R201" s="146"/>
      <c r="S201" s="146"/>
      <c r="T201" s="146"/>
      <c r="U201" s="146"/>
      <c r="V201" s="146"/>
      <c r="W201" s="146"/>
      <c r="X201" s="151"/>
      <c r="Y201" s="140" t="s">
        <v>955</v>
      </c>
      <c r="Z201" s="145" t="s">
        <v>48</v>
      </c>
      <c r="AA201" s="155" t="s">
        <v>956</v>
      </c>
      <c r="AB201" s="155" t="s">
        <v>852</v>
      </c>
      <c r="AC201" s="157" t="s">
        <v>826</v>
      </c>
      <c r="AD201" s="140" t="s">
        <v>957</v>
      </c>
      <c r="AE201" s="140" t="s">
        <v>958</v>
      </c>
    </row>
    <row r="202" spans="1:31" ht="51.75" thickBot="1">
      <c r="A202" s="146"/>
      <c r="B202" s="146"/>
      <c r="C202" s="146"/>
      <c r="D202" s="146"/>
      <c r="E202" s="146"/>
      <c r="F202" s="146"/>
      <c r="G202" s="146"/>
      <c r="H202" s="146"/>
      <c r="I202" s="146"/>
      <c r="J202" s="146"/>
      <c r="K202" s="146"/>
      <c r="L202" s="146"/>
      <c r="M202" s="146"/>
      <c r="N202" s="146"/>
      <c r="O202" s="146"/>
      <c r="P202" s="146"/>
      <c r="Q202" s="146"/>
      <c r="R202" s="146"/>
      <c r="S202" s="146"/>
      <c r="T202" s="146"/>
      <c r="U202" s="146"/>
      <c r="V202" s="146"/>
      <c r="W202" s="146"/>
      <c r="X202" s="151"/>
      <c r="Y202" s="140" t="s">
        <v>959</v>
      </c>
      <c r="Z202" s="145" t="s">
        <v>48</v>
      </c>
      <c r="AA202" s="155" t="s">
        <v>950</v>
      </c>
      <c r="AB202" s="155" t="s">
        <v>960</v>
      </c>
      <c r="AC202" s="146" t="s">
        <v>70</v>
      </c>
      <c r="AD202" s="140" t="s">
        <v>957</v>
      </c>
      <c r="AE202" s="140" t="s">
        <v>961</v>
      </c>
    </row>
    <row r="203" spans="1:31" ht="84.75" thickBot="1">
      <c r="A203" s="138" t="s">
        <v>818</v>
      </c>
      <c r="B203" s="139" t="s">
        <v>1071</v>
      </c>
      <c r="C203" s="138" t="s">
        <v>820</v>
      </c>
      <c r="D203" s="138" t="s">
        <v>35</v>
      </c>
      <c r="E203" s="138" t="s">
        <v>36</v>
      </c>
      <c r="F203" s="139" t="s">
        <v>927</v>
      </c>
      <c r="G203" s="139" t="s">
        <v>1072</v>
      </c>
      <c r="H203" s="139" t="s">
        <v>1043</v>
      </c>
      <c r="I203" s="139" t="s">
        <v>1044</v>
      </c>
      <c r="J203" s="138" t="s">
        <v>39</v>
      </c>
      <c r="K203" s="139" t="s">
        <v>1073</v>
      </c>
      <c r="L203" s="141" t="s">
        <v>826</v>
      </c>
      <c r="M203" s="139" t="s">
        <v>1046</v>
      </c>
      <c r="N203" s="142">
        <v>43587</v>
      </c>
      <c r="O203" s="142">
        <v>43600</v>
      </c>
      <c r="P203" s="139" t="s">
        <v>1074</v>
      </c>
      <c r="Q203" s="139" t="s">
        <v>1043</v>
      </c>
      <c r="R203" s="139" t="s">
        <v>829</v>
      </c>
      <c r="S203" s="139" t="s">
        <v>1044</v>
      </c>
      <c r="T203" s="138" t="s">
        <v>446</v>
      </c>
      <c r="U203" s="138" t="s">
        <v>651</v>
      </c>
      <c r="V203" s="138" t="s">
        <v>830</v>
      </c>
      <c r="W203" s="138" t="s">
        <v>48</v>
      </c>
      <c r="X203" s="151"/>
      <c r="Y203" s="156" t="s">
        <v>977</v>
      </c>
      <c r="Z203" s="145" t="s">
        <v>48</v>
      </c>
      <c r="AA203" s="154">
        <v>2.0699999999999998</v>
      </c>
      <c r="AB203" s="154" t="s">
        <v>1020</v>
      </c>
      <c r="AC203" s="151" t="s">
        <v>979</v>
      </c>
      <c r="AD203" s="145" t="s">
        <v>980</v>
      </c>
      <c r="AE203" s="140" t="s">
        <v>981</v>
      </c>
    </row>
    <row r="204" spans="1:31" ht="48.75" thickBot="1">
      <c r="A204" s="146"/>
      <c r="B204" s="146"/>
      <c r="C204" s="146"/>
      <c r="D204" s="146"/>
      <c r="E204" s="146"/>
      <c r="F204" s="146"/>
      <c r="G204" s="146"/>
      <c r="H204" s="146"/>
      <c r="I204" s="146"/>
      <c r="J204" s="146"/>
      <c r="K204" s="146"/>
      <c r="L204" s="146"/>
      <c r="M204" s="146"/>
      <c r="N204" s="146"/>
      <c r="O204" s="146"/>
      <c r="P204" s="146"/>
      <c r="Q204" s="146"/>
      <c r="R204" s="146"/>
      <c r="S204" s="146"/>
      <c r="T204" s="146"/>
      <c r="U204" s="146"/>
      <c r="V204" s="146"/>
      <c r="W204" s="146"/>
      <c r="X204" s="151"/>
      <c r="Y204" s="144" t="s">
        <v>219</v>
      </c>
      <c r="Z204" s="145" t="s">
        <v>48</v>
      </c>
      <c r="AA204" s="155" t="s">
        <v>871</v>
      </c>
      <c r="AB204" s="155" t="s">
        <v>631</v>
      </c>
      <c r="AC204" s="151" t="s">
        <v>938</v>
      </c>
      <c r="AD204" s="140" t="s">
        <v>841</v>
      </c>
      <c r="AE204" s="140" t="s">
        <v>939</v>
      </c>
    </row>
    <row r="205" spans="1:31" ht="84.75" thickBot="1">
      <c r="A205" s="146"/>
      <c r="B205" s="146"/>
      <c r="C205" s="146"/>
      <c r="D205" s="146"/>
      <c r="E205" s="146"/>
      <c r="F205" s="146"/>
      <c r="G205" s="146"/>
      <c r="H205" s="146"/>
      <c r="I205" s="146"/>
      <c r="J205" s="146"/>
      <c r="K205" s="146"/>
      <c r="L205" s="146"/>
      <c r="M205" s="146"/>
      <c r="N205" s="146"/>
      <c r="O205" s="146"/>
      <c r="P205" s="146"/>
      <c r="Q205" s="146"/>
      <c r="R205" s="146"/>
      <c r="S205" s="146"/>
      <c r="T205" s="146"/>
      <c r="U205" s="146"/>
      <c r="V205" s="146"/>
      <c r="W205" s="146"/>
      <c r="X205" s="151"/>
      <c r="Y205" s="156" t="s">
        <v>982</v>
      </c>
      <c r="Z205" s="145" t="s">
        <v>48</v>
      </c>
      <c r="AA205" s="155" t="s">
        <v>734</v>
      </c>
      <c r="AB205" s="155" t="s">
        <v>626</v>
      </c>
      <c r="AC205" s="151" t="s">
        <v>938</v>
      </c>
      <c r="AD205" s="140" t="s">
        <v>983</v>
      </c>
      <c r="AE205" s="140" t="s">
        <v>984</v>
      </c>
    </row>
    <row r="206" spans="1:31" ht="39" thickBot="1">
      <c r="A206" s="146"/>
      <c r="B206" s="146"/>
      <c r="C206" s="146"/>
      <c r="D206" s="146"/>
      <c r="E206" s="146"/>
      <c r="F206" s="146"/>
      <c r="G206" s="146"/>
      <c r="H206" s="146"/>
      <c r="I206" s="146"/>
      <c r="J206" s="146"/>
      <c r="K206" s="146"/>
      <c r="L206" s="146"/>
      <c r="M206" s="146"/>
      <c r="N206" s="146"/>
      <c r="O206" s="146"/>
      <c r="P206" s="146"/>
      <c r="Q206" s="146"/>
      <c r="R206" s="146"/>
      <c r="S206" s="146"/>
      <c r="T206" s="146"/>
      <c r="U206" s="146"/>
      <c r="V206" s="146"/>
      <c r="W206" s="146"/>
      <c r="X206" s="151"/>
      <c r="Y206" s="144" t="s">
        <v>304</v>
      </c>
      <c r="Z206" s="145" t="s">
        <v>48</v>
      </c>
      <c r="AA206" s="155" t="s">
        <v>694</v>
      </c>
      <c r="AB206" s="155" t="s">
        <v>450</v>
      </c>
      <c r="AC206" s="151" t="s">
        <v>940</v>
      </c>
      <c r="AD206" s="140" t="s">
        <v>941</v>
      </c>
      <c r="AE206" s="140" t="s">
        <v>942</v>
      </c>
    </row>
    <row r="207" spans="1:31" ht="39" thickBot="1">
      <c r="A207" s="146"/>
      <c r="B207" s="146"/>
      <c r="C207" s="146"/>
      <c r="D207" s="146"/>
      <c r="E207" s="146"/>
      <c r="F207" s="146"/>
      <c r="G207" s="146"/>
      <c r="H207" s="146"/>
      <c r="I207" s="146"/>
      <c r="J207" s="146"/>
      <c r="K207" s="146"/>
      <c r="L207" s="146"/>
      <c r="M207" s="146"/>
      <c r="N207" s="146"/>
      <c r="O207" s="146"/>
      <c r="P207" s="146"/>
      <c r="Q207" s="146"/>
      <c r="R207" s="146"/>
      <c r="S207" s="146"/>
      <c r="T207" s="146"/>
      <c r="U207" s="146"/>
      <c r="V207" s="146"/>
      <c r="W207" s="146"/>
      <c r="X207" s="151"/>
      <c r="Y207" s="144" t="s">
        <v>943</v>
      </c>
      <c r="Z207" s="145" t="s">
        <v>48</v>
      </c>
      <c r="AA207" s="155" t="s">
        <v>703</v>
      </c>
      <c r="AB207" s="155" t="s">
        <v>944</v>
      </c>
      <c r="AC207" s="151" t="s">
        <v>940</v>
      </c>
      <c r="AD207" s="140" t="s">
        <v>941</v>
      </c>
      <c r="AE207" s="140" t="s">
        <v>942</v>
      </c>
    </row>
    <row r="208" spans="1:31" ht="39" thickBot="1">
      <c r="A208" s="146"/>
      <c r="B208" s="146"/>
      <c r="C208" s="146"/>
      <c r="D208" s="146"/>
      <c r="E208" s="146"/>
      <c r="F208" s="146"/>
      <c r="G208" s="146"/>
      <c r="H208" s="146"/>
      <c r="I208" s="146"/>
      <c r="J208" s="146"/>
      <c r="K208" s="146"/>
      <c r="L208" s="146"/>
      <c r="M208" s="146"/>
      <c r="N208" s="146"/>
      <c r="O208" s="146"/>
      <c r="P208" s="146"/>
      <c r="Q208" s="146"/>
      <c r="R208" s="146"/>
      <c r="S208" s="146"/>
      <c r="T208" s="146"/>
      <c r="U208" s="146"/>
      <c r="V208" s="146"/>
      <c r="W208" s="146"/>
      <c r="X208" s="151"/>
      <c r="Y208" s="140" t="s">
        <v>945</v>
      </c>
      <c r="Z208" s="145" t="s">
        <v>48</v>
      </c>
      <c r="AA208" s="155" t="s">
        <v>946</v>
      </c>
      <c r="AB208" s="155" t="s">
        <v>947</v>
      </c>
      <c r="AC208" s="151" t="s">
        <v>940</v>
      </c>
      <c r="AD208" s="140" t="s">
        <v>941</v>
      </c>
      <c r="AE208" s="140" t="s">
        <v>948</v>
      </c>
    </row>
    <row r="209" spans="1:31" ht="41.25" thickBot="1">
      <c r="A209" s="146"/>
      <c r="B209" s="146"/>
      <c r="C209" s="146"/>
      <c r="D209" s="146"/>
      <c r="E209" s="146"/>
      <c r="F209" s="146"/>
      <c r="G209" s="146"/>
      <c r="H209" s="146"/>
      <c r="I209" s="146"/>
      <c r="J209" s="146"/>
      <c r="K209" s="146"/>
      <c r="L209" s="146"/>
      <c r="M209" s="146"/>
      <c r="N209" s="146"/>
      <c r="O209" s="146"/>
      <c r="P209" s="146"/>
      <c r="Q209" s="146"/>
      <c r="R209" s="146"/>
      <c r="S209" s="146"/>
      <c r="T209" s="146"/>
      <c r="U209" s="146"/>
      <c r="V209" s="146"/>
      <c r="W209" s="146"/>
      <c r="X209" s="151"/>
      <c r="Y209" s="156" t="s">
        <v>949</v>
      </c>
      <c r="Z209" s="145" t="s">
        <v>48</v>
      </c>
      <c r="AA209" s="155" t="s">
        <v>1075</v>
      </c>
      <c r="AB209" s="155" t="s">
        <v>951</v>
      </c>
      <c r="AC209" s="146" t="s">
        <v>70</v>
      </c>
      <c r="AD209" s="140" t="s">
        <v>952</v>
      </c>
      <c r="AE209" s="140" t="s">
        <v>953</v>
      </c>
    </row>
    <row r="210" spans="1:31" ht="51.75" thickBot="1">
      <c r="A210" s="146"/>
      <c r="B210" s="146"/>
      <c r="C210" s="146"/>
      <c r="D210" s="146"/>
      <c r="E210" s="146"/>
      <c r="F210" s="146"/>
      <c r="G210" s="146"/>
      <c r="H210" s="146"/>
      <c r="I210" s="146"/>
      <c r="J210" s="146"/>
      <c r="K210" s="146"/>
      <c r="L210" s="146"/>
      <c r="M210" s="146"/>
      <c r="N210" s="146"/>
      <c r="O210" s="146"/>
      <c r="P210" s="146"/>
      <c r="Q210" s="146"/>
      <c r="R210" s="146"/>
      <c r="S210" s="146"/>
      <c r="T210" s="146"/>
      <c r="U210" s="146"/>
      <c r="V210" s="146"/>
      <c r="W210" s="146"/>
      <c r="X210" s="151"/>
      <c r="Y210" s="140" t="s">
        <v>850</v>
      </c>
      <c r="Z210" s="145" t="s">
        <v>48</v>
      </c>
      <c r="AA210" s="155" t="s">
        <v>950</v>
      </c>
      <c r="AB210" s="155" t="s">
        <v>954</v>
      </c>
      <c r="AC210" s="146" t="s">
        <v>70</v>
      </c>
      <c r="AD210" s="140" t="s">
        <v>952</v>
      </c>
      <c r="AE210" s="140" t="s">
        <v>854</v>
      </c>
    </row>
    <row r="211" spans="1:31" ht="128.25" thickBot="1">
      <c r="A211" s="146"/>
      <c r="B211" s="146"/>
      <c r="C211" s="146"/>
      <c r="D211" s="146"/>
      <c r="E211" s="146"/>
      <c r="F211" s="146"/>
      <c r="G211" s="146"/>
      <c r="H211" s="146"/>
      <c r="I211" s="146"/>
      <c r="J211" s="146"/>
      <c r="K211" s="146"/>
      <c r="L211" s="146"/>
      <c r="M211" s="146"/>
      <c r="N211" s="146"/>
      <c r="O211" s="146"/>
      <c r="P211" s="146"/>
      <c r="Q211" s="146"/>
      <c r="R211" s="146"/>
      <c r="S211" s="146"/>
      <c r="T211" s="146"/>
      <c r="U211" s="146"/>
      <c r="V211" s="146"/>
      <c r="W211" s="146"/>
      <c r="X211" s="151"/>
      <c r="Y211" s="140" t="s">
        <v>955</v>
      </c>
      <c r="Z211" s="145" t="s">
        <v>48</v>
      </c>
      <c r="AA211" s="155" t="s">
        <v>956</v>
      </c>
      <c r="AB211" s="155" t="s">
        <v>852</v>
      </c>
      <c r="AC211" s="157" t="s">
        <v>826</v>
      </c>
      <c r="AD211" s="140" t="s">
        <v>957</v>
      </c>
      <c r="AE211" s="140" t="s">
        <v>958</v>
      </c>
    </row>
    <row r="212" spans="1:31" ht="51.75" thickBot="1">
      <c r="A212" s="146"/>
      <c r="B212" s="146"/>
      <c r="C212" s="146"/>
      <c r="D212" s="146"/>
      <c r="E212" s="146"/>
      <c r="F212" s="146"/>
      <c r="G212" s="146"/>
      <c r="H212" s="146"/>
      <c r="I212" s="146"/>
      <c r="J212" s="146"/>
      <c r="K212" s="146"/>
      <c r="L212" s="146"/>
      <c r="M212" s="146"/>
      <c r="N212" s="146"/>
      <c r="O212" s="146"/>
      <c r="P212" s="146"/>
      <c r="Q212" s="146"/>
      <c r="R212" s="146"/>
      <c r="S212" s="146"/>
      <c r="T212" s="146"/>
      <c r="U212" s="146"/>
      <c r="V212" s="146"/>
      <c r="W212" s="146"/>
      <c r="X212" s="151"/>
      <c r="Y212" s="140" t="s">
        <v>959</v>
      </c>
      <c r="Z212" s="145" t="s">
        <v>48</v>
      </c>
      <c r="AA212" s="155" t="s">
        <v>950</v>
      </c>
      <c r="AB212" s="155" t="s">
        <v>960</v>
      </c>
      <c r="AC212" s="146" t="s">
        <v>70</v>
      </c>
      <c r="AD212" s="140" t="s">
        <v>957</v>
      </c>
      <c r="AE212" s="140" t="s">
        <v>961</v>
      </c>
    </row>
    <row r="213" spans="1:31" ht="84.75" thickBot="1">
      <c r="A213" s="138" t="s">
        <v>818</v>
      </c>
      <c r="B213" s="139" t="s">
        <v>1076</v>
      </c>
      <c r="C213" s="138" t="s">
        <v>820</v>
      </c>
      <c r="D213" s="138" t="s">
        <v>35</v>
      </c>
      <c r="E213" s="138" t="s">
        <v>36</v>
      </c>
      <c r="F213" s="139" t="s">
        <v>927</v>
      </c>
      <c r="G213" s="139" t="s">
        <v>1077</v>
      </c>
      <c r="H213" s="139" t="s">
        <v>1043</v>
      </c>
      <c r="I213" s="139" t="s">
        <v>1044</v>
      </c>
      <c r="J213" s="138" t="s">
        <v>39</v>
      </c>
      <c r="K213" s="139" t="s">
        <v>1067</v>
      </c>
      <c r="L213" s="141" t="s">
        <v>826</v>
      </c>
      <c r="M213" s="139" t="s">
        <v>1046</v>
      </c>
      <c r="N213" s="142">
        <v>43593</v>
      </c>
      <c r="O213" s="142">
        <v>43600</v>
      </c>
      <c r="P213" s="139" t="s">
        <v>1078</v>
      </c>
      <c r="Q213" s="139" t="s">
        <v>1043</v>
      </c>
      <c r="R213" s="139" t="s">
        <v>829</v>
      </c>
      <c r="S213" s="139" t="s">
        <v>1044</v>
      </c>
      <c r="T213" s="138" t="s">
        <v>446</v>
      </c>
      <c r="U213" s="138" t="s">
        <v>651</v>
      </c>
      <c r="V213" s="138" t="s">
        <v>830</v>
      </c>
      <c r="W213" s="138" t="s">
        <v>48</v>
      </c>
      <c r="X213" s="151"/>
      <c r="Y213" s="156" t="s">
        <v>977</v>
      </c>
      <c r="Z213" s="145" t="s">
        <v>48</v>
      </c>
      <c r="AA213" s="154">
        <v>2.71</v>
      </c>
      <c r="AB213" s="154" t="s">
        <v>1020</v>
      </c>
      <c r="AC213" s="151" t="s">
        <v>979</v>
      </c>
      <c r="AD213" s="145" t="s">
        <v>980</v>
      </c>
      <c r="AE213" s="140" t="s">
        <v>981</v>
      </c>
    </row>
    <row r="214" spans="1:31" ht="48.75" thickBot="1">
      <c r="A214" s="146"/>
      <c r="B214" s="146"/>
      <c r="C214" s="146"/>
      <c r="D214" s="146"/>
      <c r="E214" s="146"/>
      <c r="F214" s="146"/>
      <c r="G214" s="146"/>
      <c r="H214" s="146"/>
      <c r="I214" s="146"/>
      <c r="J214" s="146"/>
      <c r="K214" s="146"/>
      <c r="L214" s="146"/>
      <c r="M214" s="146"/>
      <c r="N214" s="146"/>
      <c r="O214" s="146"/>
      <c r="P214" s="146"/>
      <c r="Q214" s="146"/>
      <c r="R214" s="146"/>
      <c r="S214" s="146"/>
      <c r="T214" s="146"/>
      <c r="U214" s="146"/>
      <c r="V214" s="146"/>
      <c r="W214" s="146"/>
      <c r="X214" s="151"/>
      <c r="Y214" s="144" t="s">
        <v>219</v>
      </c>
      <c r="Z214" s="145" t="s">
        <v>48</v>
      </c>
      <c r="AA214" s="155" t="s">
        <v>871</v>
      </c>
      <c r="AB214" s="155" t="s">
        <v>631</v>
      </c>
      <c r="AC214" s="151" t="s">
        <v>938</v>
      </c>
      <c r="AD214" s="140" t="s">
        <v>841</v>
      </c>
      <c r="AE214" s="140" t="s">
        <v>939</v>
      </c>
    </row>
    <row r="215" spans="1:31" ht="84.75" thickBot="1">
      <c r="A215" s="146"/>
      <c r="B215" s="146"/>
      <c r="C215" s="146"/>
      <c r="D215" s="146"/>
      <c r="E215" s="146"/>
      <c r="F215" s="146"/>
      <c r="G215" s="146"/>
      <c r="H215" s="146"/>
      <c r="I215" s="146"/>
      <c r="J215" s="146"/>
      <c r="K215" s="146"/>
      <c r="L215" s="146"/>
      <c r="M215" s="146"/>
      <c r="N215" s="146"/>
      <c r="O215" s="146"/>
      <c r="P215" s="146"/>
      <c r="Q215" s="146"/>
      <c r="R215" s="146"/>
      <c r="S215" s="146"/>
      <c r="T215" s="146"/>
      <c r="U215" s="146"/>
      <c r="V215" s="146"/>
      <c r="W215" s="146"/>
      <c r="X215" s="151"/>
      <c r="Y215" s="156" t="s">
        <v>982</v>
      </c>
      <c r="Z215" s="145" t="s">
        <v>48</v>
      </c>
      <c r="AA215" s="155" t="s">
        <v>734</v>
      </c>
      <c r="AB215" s="155" t="s">
        <v>626</v>
      </c>
      <c r="AC215" s="151" t="s">
        <v>938</v>
      </c>
      <c r="AD215" s="140" t="s">
        <v>983</v>
      </c>
      <c r="AE215" s="140" t="s">
        <v>984</v>
      </c>
    </row>
    <row r="216" spans="1:31" ht="39" thickBot="1">
      <c r="A216" s="146"/>
      <c r="B216" s="146"/>
      <c r="C216" s="146"/>
      <c r="D216" s="146"/>
      <c r="E216" s="146"/>
      <c r="F216" s="146"/>
      <c r="G216" s="146"/>
      <c r="H216" s="146"/>
      <c r="I216" s="146"/>
      <c r="J216" s="146"/>
      <c r="K216" s="146"/>
      <c r="L216" s="146"/>
      <c r="M216" s="146"/>
      <c r="N216" s="146"/>
      <c r="O216" s="146"/>
      <c r="P216" s="146"/>
      <c r="Q216" s="146"/>
      <c r="R216" s="146"/>
      <c r="S216" s="146"/>
      <c r="T216" s="146"/>
      <c r="U216" s="146"/>
      <c r="V216" s="146"/>
      <c r="W216" s="146"/>
      <c r="X216" s="151"/>
      <c r="Y216" s="144" t="s">
        <v>304</v>
      </c>
      <c r="Z216" s="145" t="s">
        <v>48</v>
      </c>
      <c r="AA216" s="155" t="s">
        <v>694</v>
      </c>
      <c r="AB216" s="155" t="s">
        <v>450</v>
      </c>
      <c r="AC216" s="151" t="s">
        <v>940</v>
      </c>
      <c r="AD216" s="140" t="s">
        <v>941</v>
      </c>
      <c r="AE216" s="140" t="s">
        <v>942</v>
      </c>
    </row>
    <row r="217" spans="1:31" ht="39" thickBot="1">
      <c r="A217" s="146"/>
      <c r="B217" s="146"/>
      <c r="C217" s="146"/>
      <c r="D217" s="146"/>
      <c r="E217" s="146"/>
      <c r="F217" s="146"/>
      <c r="G217" s="146"/>
      <c r="H217" s="146"/>
      <c r="I217" s="146"/>
      <c r="J217" s="146"/>
      <c r="K217" s="146"/>
      <c r="L217" s="146"/>
      <c r="M217" s="146"/>
      <c r="N217" s="146"/>
      <c r="O217" s="146"/>
      <c r="P217" s="146"/>
      <c r="Q217" s="146"/>
      <c r="R217" s="146"/>
      <c r="S217" s="146"/>
      <c r="T217" s="146"/>
      <c r="U217" s="146"/>
      <c r="V217" s="146"/>
      <c r="W217" s="146"/>
      <c r="X217" s="151"/>
      <c r="Y217" s="144" t="s">
        <v>943</v>
      </c>
      <c r="Z217" s="145" t="s">
        <v>48</v>
      </c>
      <c r="AA217" s="155" t="s">
        <v>703</v>
      </c>
      <c r="AB217" s="155" t="s">
        <v>944</v>
      </c>
      <c r="AC217" s="151" t="s">
        <v>940</v>
      </c>
      <c r="AD217" s="140" t="s">
        <v>941</v>
      </c>
      <c r="AE217" s="140" t="s">
        <v>942</v>
      </c>
    </row>
    <row r="218" spans="1:31" ht="39" thickBot="1">
      <c r="A218" s="146"/>
      <c r="B218" s="146"/>
      <c r="C218" s="146"/>
      <c r="D218" s="146"/>
      <c r="E218" s="146"/>
      <c r="F218" s="146"/>
      <c r="G218" s="146"/>
      <c r="H218" s="146"/>
      <c r="I218" s="146"/>
      <c r="J218" s="146"/>
      <c r="K218" s="146"/>
      <c r="L218" s="146"/>
      <c r="M218" s="146"/>
      <c r="N218" s="146"/>
      <c r="O218" s="146"/>
      <c r="P218" s="146"/>
      <c r="Q218" s="146"/>
      <c r="R218" s="146"/>
      <c r="S218" s="146"/>
      <c r="T218" s="146"/>
      <c r="U218" s="146"/>
      <c r="V218" s="146"/>
      <c r="W218" s="146"/>
      <c r="X218" s="151"/>
      <c r="Y218" s="140" t="s">
        <v>945</v>
      </c>
      <c r="Z218" s="145" t="s">
        <v>48</v>
      </c>
      <c r="AA218" s="155" t="s">
        <v>946</v>
      </c>
      <c r="AB218" s="155" t="s">
        <v>947</v>
      </c>
      <c r="AC218" s="151" t="s">
        <v>940</v>
      </c>
      <c r="AD218" s="140" t="s">
        <v>941</v>
      </c>
      <c r="AE218" s="140" t="s">
        <v>948</v>
      </c>
    </row>
    <row r="219" spans="1:31" ht="51.75" thickBot="1">
      <c r="A219" s="146"/>
      <c r="B219" s="146"/>
      <c r="C219" s="146"/>
      <c r="D219" s="146"/>
      <c r="E219" s="146"/>
      <c r="F219" s="146"/>
      <c r="G219" s="146"/>
      <c r="H219" s="146"/>
      <c r="I219" s="146"/>
      <c r="J219" s="146"/>
      <c r="K219" s="146"/>
      <c r="L219" s="146"/>
      <c r="M219" s="146"/>
      <c r="N219" s="146"/>
      <c r="O219" s="146"/>
      <c r="P219" s="146"/>
      <c r="Q219" s="146"/>
      <c r="R219" s="146"/>
      <c r="S219" s="146"/>
      <c r="T219" s="146"/>
      <c r="U219" s="146"/>
      <c r="V219" s="146"/>
      <c r="W219" s="146"/>
      <c r="X219" s="151"/>
      <c r="Y219" s="156" t="s">
        <v>949</v>
      </c>
      <c r="Z219" s="145" t="s">
        <v>48</v>
      </c>
      <c r="AA219" s="155" t="s">
        <v>1079</v>
      </c>
      <c r="AB219" s="155" t="s">
        <v>951</v>
      </c>
      <c r="AC219" s="146" t="s">
        <v>70</v>
      </c>
      <c r="AD219" s="140" t="s">
        <v>952</v>
      </c>
      <c r="AE219" s="140" t="s">
        <v>953</v>
      </c>
    </row>
    <row r="220" spans="1:31" ht="51.75" thickBot="1">
      <c r="A220" s="146"/>
      <c r="B220" s="146"/>
      <c r="C220" s="146"/>
      <c r="D220" s="146"/>
      <c r="E220" s="146"/>
      <c r="F220" s="146"/>
      <c r="G220" s="146"/>
      <c r="H220" s="146"/>
      <c r="I220" s="146"/>
      <c r="J220" s="146"/>
      <c r="K220" s="146"/>
      <c r="L220" s="146"/>
      <c r="M220" s="146"/>
      <c r="N220" s="146"/>
      <c r="O220" s="146"/>
      <c r="P220" s="146"/>
      <c r="Q220" s="146"/>
      <c r="R220" s="146"/>
      <c r="S220" s="146"/>
      <c r="T220" s="146"/>
      <c r="U220" s="146"/>
      <c r="V220" s="146"/>
      <c r="W220" s="146"/>
      <c r="X220" s="151"/>
      <c r="Y220" s="140" t="s">
        <v>850</v>
      </c>
      <c r="Z220" s="145" t="s">
        <v>48</v>
      </c>
      <c r="AA220" s="155" t="s">
        <v>950</v>
      </c>
      <c r="AB220" s="155" t="s">
        <v>954</v>
      </c>
      <c r="AC220" s="146" t="s">
        <v>70</v>
      </c>
      <c r="AD220" s="140" t="s">
        <v>952</v>
      </c>
      <c r="AE220" s="140" t="s">
        <v>854</v>
      </c>
    </row>
    <row r="221" spans="1:31" ht="128.25" thickBot="1">
      <c r="A221" s="146"/>
      <c r="B221" s="146"/>
      <c r="C221" s="146"/>
      <c r="D221" s="146"/>
      <c r="E221" s="146"/>
      <c r="F221" s="146"/>
      <c r="G221" s="146"/>
      <c r="H221" s="146"/>
      <c r="I221" s="146"/>
      <c r="J221" s="146"/>
      <c r="K221" s="146"/>
      <c r="L221" s="146"/>
      <c r="M221" s="146"/>
      <c r="N221" s="146"/>
      <c r="O221" s="146"/>
      <c r="P221" s="146"/>
      <c r="Q221" s="146"/>
      <c r="R221" s="146"/>
      <c r="S221" s="146"/>
      <c r="T221" s="146"/>
      <c r="U221" s="146"/>
      <c r="V221" s="146"/>
      <c r="W221" s="146"/>
      <c r="X221" s="151"/>
      <c r="Y221" s="140" t="s">
        <v>955</v>
      </c>
      <c r="Z221" s="145" t="s">
        <v>48</v>
      </c>
      <c r="AA221" s="155" t="s">
        <v>956</v>
      </c>
      <c r="AB221" s="155" t="s">
        <v>852</v>
      </c>
      <c r="AC221" s="157" t="s">
        <v>826</v>
      </c>
      <c r="AD221" s="140" t="s">
        <v>957</v>
      </c>
      <c r="AE221" s="140" t="s">
        <v>958</v>
      </c>
    </row>
    <row r="222" spans="1:31" ht="51.75" thickBot="1">
      <c r="A222" s="146"/>
      <c r="B222" s="146"/>
      <c r="C222" s="146"/>
      <c r="D222" s="146"/>
      <c r="E222" s="146"/>
      <c r="F222" s="146"/>
      <c r="G222" s="146"/>
      <c r="H222" s="146"/>
      <c r="I222" s="146"/>
      <c r="J222" s="146"/>
      <c r="K222" s="146"/>
      <c r="L222" s="146"/>
      <c r="M222" s="146"/>
      <c r="N222" s="146"/>
      <c r="O222" s="146"/>
      <c r="P222" s="146"/>
      <c r="Q222" s="146"/>
      <c r="R222" s="146"/>
      <c r="S222" s="146"/>
      <c r="T222" s="146"/>
      <c r="U222" s="146"/>
      <c r="V222" s="146"/>
      <c r="W222" s="146"/>
      <c r="X222" s="151"/>
      <c r="Y222" s="140" t="s">
        <v>959</v>
      </c>
      <c r="Z222" s="145" t="s">
        <v>48</v>
      </c>
      <c r="AA222" s="155" t="s">
        <v>950</v>
      </c>
      <c r="AB222" s="155" t="s">
        <v>960</v>
      </c>
      <c r="AC222" s="146" t="s">
        <v>70</v>
      </c>
      <c r="AD222" s="140" t="s">
        <v>957</v>
      </c>
      <c r="AE222" s="140" t="s">
        <v>961</v>
      </c>
    </row>
    <row r="223" spans="1:31" ht="84.75" thickBot="1">
      <c r="A223" s="138" t="s">
        <v>818</v>
      </c>
      <c r="B223" s="139" t="s">
        <v>1080</v>
      </c>
      <c r="C223" s="138" t="s">
        <v>820</v>
      </c>
      <c r="D223" s="138" t="s">
        <v>35</v>
      </c>
      <c r="E223" s="138" t="s">
        <v>36</v>
      </c>
      <c r="F223" s="139" t="s">
        <v>927</v>
      </c>
      <c r="G223" s="139" t="s">
        <v>1061</v>
      </c>
      <c r="H223" s="139" t="s">
        <v>1043</v>
      </c>
      <c r="I223" s="139" t="s">
        <v>1044</v>
      </c>
      <c r="J223" s="138" t="s">
        <v>39</v>
      </c>
      <c r="K223" s="139" t="s">
        <v>1081</v>
      </c>
      <c r="L223" s="141" t="s">
        <v>826</v>
      </c>
      <c r="M223" s="139" t="s">
        <v>1046</v>
      </c>
      <c r="N223" s="142">
        <v>43556</v>
      </c>
      <c r="O223" s="142">
        <v>43600</v>
      </c>
      <c r="P223" s="139" t="s">
        <v>1082</v>
      </c>
      <c r="Q223" s="139" t="s">
        <v>1043</v>
      </c>
      <c r="R223" s="139" t="s">
        <v>829</v>
      </c>
      <c r="S223" s="139" t="s">
        <v>1044</v>
      </c>
      <c r="T223" s="138" t="s">
        <v>446</v>
      </c>
      <c r="U223" s="138" t="s">
        <v>651</v>
      </c>
      <c r="V223" s="138" t="s">
        <v>830</v>
      </c>
      <c r="W223" s="138" t="s">
        <v>48</v>
      </c>
      <c r="X223" s="151"/>
      <c r="Y223" s="156" t="s">
        <v>977</v>
      </c>
      <c r="Z223" s="145" t="s">
        <v>48</v>
      </c>
      <c r="AA223" s="154">
        <v>3.03</v>
      </c>
      <c r="AB223" s="154" t="s">
        <v>978</v>
      </c>
      <c r="AC223" s="151" t="s">
        <v>979</v>
      </c>
      <c r="AD223" s="145" t="s">
        <v>980</v>
      </c>
      <c r="AE223" s="140" t="s">
        <v>981</v>
      </c>
    </row>
    <row r="224" spans="1:31" ht="48.75" thickBot="1">
      <c r="A224" s="146"/>
      <c r="B224" s="146"/>
      <c r="C224" s="146"/>
      <c r="D224" s="146"/>
      <c r="E224" s="146"/>
      <c r="F224" s="146"/>
      <c r="G224" s="146"/>
      <c r="H224" s="146"/>
      <c r="I224" s="146"/>
      <c r="J224" s="146"/>
      <c r="K224" s="146"/>
      <c r="L224" s="146"/>
      <c r="M224" s="146"/>
      <c r="N224" s="146"/>
      <c r="O224" s="146"/>
      <c r="P224" s="146"/>
      <c r="Q224" s="146"/>
      <c r="R224" s="146"/>
      <c r="S224" s="146"/>
      <c r="T224" s="146"/>
      <c r="U224" s="146"/>
      <c r="V224" s="146"/>
      <c r="W224" s="146"/>
      <c r="X224" s="151"/>
      <c r="Y224" s="144" t="s">
        <v>219</v>
      </c>
      <c r="Z224" s="145" t="s">
        <v>48</v>
      </c>
      <c r="AA224" s="155" t="s">
        <v>871</v>
      </c>
      <c r="AB224" s="155" t="s">
        <v>631</v>
      </c>
      <c r="AC224" s="151" t="s">
        <v>938</v>
      </c>
      <c r="AD224" s="140" t="s">
        <v>841</v>
      </c>
      <c r="AE224" s="140" t="s">
        <v>939</v>
      </c>
    </row>
    <row r="225" spans="1:31" ht="84.75" thickBot="1">
      <c r="A225" s="146"/>
      <c r="B225" s="146"/>
      <c r="C225" s="146"/>
      <c r="D225" s="146"/>
      <c r="E225" s="146"/>
      <c r="F225" s="146"/>
      <c r="G225" s="146"/>
      <c r="H225" s="146"/>
      <c r="I225" s="146"/>
      <c r="J225" s="146"/>
      <c r="K225" s="146"/>
      <c r="L225" s="146"/>
      <c r="M225" s="146"/>
      <c r="N225" s="146"/>
      <c r="O225" s="146"/>
      <c r="P225" s="146"/>
      <c r="Q225" s="146"/>
      <c r="R225" s="146"/>
      <c r="S225" s="146"/>
      <c r="T225" s="146"/>
      <c r="U225" s="146"/>
      <c r="V225" s="146"/>
      <c r="W225" s="146"/>
      <c r="X225" s="151"/>
      <c r="Y225" s="156" t="s">
        <v>982</v>
      </c>
      <c r="Z225" s="145" t="s">
        <v>48</v>
      </c>
      <c r="AA225" s="155" t="s">
        <v>734</v>
      </c>
      <c r="AB225" s="155" t="s">
        <v>626</v>
      </c>
      <c r="AC225" s="151" t="s">
        <v>938</v>
      </c>
      <c r="AD225" s="140" t="s">
        <v>983</v>
      </c>
      <c r="AE225" s="140" t="s">
        <v>984</v>
      </c>
    </row>
    <row r="226" spans="1:31" ht="39" thickBot="1">
      <c r="A226" s="146"/>
      <c r="B226" s="146"/>
      <c r="C226" s="146"/>
      <c r="D226" s="146"/>
      <c r="E226" s="146"/>
      <c r="F226" s="146"/>
      <c r="G226" s="146"/>
      <c r="H226" s="146"/>
      <c r="I226" s="146"/>
      <c r="J226" s="146"/>
      <c r="K226" s="146"/>
      <c r="L226" s="146"/>
      <c r="M226" s="146"/>
      <c r="N226" s="146"/>
      <c r="O226" s="146"/>
      <c r="P226" s="146"/>
      <c r="Q226" s="146"/>
      <c r="R226" s="146"/>
      <c r="S226" s="146"/>
      <c r="T226" s="146"/>
      <c r="U226" s="146"/>
      <c r="V226" s="146"/>
      <c r="W226" s="146"/>
      <c r="X226" s="151"/>
      <c r="Y226" s="144" t="s">
        <v>304</v>
      </c>
      <c r="Z226" s="145" t="s">
        <v>48</v>
      </c>
      <c r="AA226" s="155" t="s">
        <v>694</v>
      </c>
      <c r="AB226" s="155" t="s">
        <v>450</v>
      </c>
      <c r="AC226" s="151" t="s">
        <v>940</v>
      </c>
      <c r="AD226" s="140" t="s">
        <v>941</v>
      </c>
      <c r="AE226" s="140" t="s">
        <v>942</v>
      </c>
    </row>
    <row r="227" spans="1:31" ht="39" thickBot="1">
      <c r="A227" s="146"/>
      <c r="B227" s="146"/>
      <c r="C227" s="146"/>
      <c r="D227" s="146"/>
      <c r="E227" s="146"/>
      <c r="F227" s="146"/>
      <c r="G227" s="146"/>
      <c r="H227" s="146"/>
      <c r="I227" s="146"/>
      <c r="J227" s="146"/>
      <c r="K227" s="146"/>
      <c r="L227" s="146"/>
      <c r="M227" s="146"/>
      <c r="N227" s="146"/>
      <c r="O227" s="146"/>
      <c r="P227" s="146"/>
      <c r="Q227" s="146"/>
      <c r="R227" s="146"/>
      <c r="S227" s="146"/>
      <c r="T227" s="146"/>
      <c r="U227" s="146"/>
      <c r="V227" s="146"/>
      <c r="W227" s="146"/>
      <c r="X227" s="151"/>
      <c r="Y227" s="144" t="s">
        <v>943</v>
      </c>
      <c r="Z227" s="145" t="s">
        <v>48</v>
      </c>
      <c r="AA227" s="155" t="s">
        <v>703</v>
      </c>
      <c r="AB227" s="155" t="s">
        <v>944</v>
      </c>
      <c r="AC227" s="151" t="s">
        <v>940</v>
      </c>
      <c r="AD227" s="140" t="s">
        <v>941</v>
      </c>
      <c r="AE227" s="140" t="s">
        <v>942</v>
      </c>
    </row>
    <row r="228" spans="1:31" ht="39" thickBot="1">
      <c r="A228" s="146"/>
      <c r="B228" s="146"/>
      <c r="C228" s="146"/>
      <c r="D228" s="146"/>
      <c r="E228" s="146"/>
      <c r="F228" s="146"/>
      <c r="G228" s="146"/>
      <c r="H228" s="146"/>
      <c r="I228" s="146"/>
      <c r="J228" s="146"/>
      <c r="K228" s="146"/>
      <c r="L228" s="146"/>
      <c r="M228" s="146"/>
      <c r="N228" s="146"/>
      <c r="O228" s="146"/>
      <c r="P228" s="146"/>
      <c r="Q228" s="146"/>
      <c r="R228" s="146"/>
      <c r="S228" s="146"/>
      <c r="T228" s="146"/>
      <c r="U228" s="146"/>
      <c r="V228" s="146"/>
      <c r="W228" s="146"/>
      <c r="X228" s="151"/>
      <c r="Y228" s="140" t="s">
        <v>945</v>
      </c>
      <c r="Z228" s="145" t="s">
        <v>48</v>
      </c>
      <c r="AA228" s="155" t="s">
        <v>946</v>
      </c>
      <c r="AB228" s="155" t="s">
        <v>947</v>
      </c>
      <c r="AC228" s="151" t="s">
        <v>940</v>
      </c>
      <c r="AD228" s="140" t="s">
        <v>941</v>
      </c>
      <c r="AE228" s="140" t="s">
        <v>948</v>
      </c>
    </row>
    <row r="229" spans="1:31" ht="41.25" thickBot="1">
      <c r="A229" s="146"/>
      <c r="B229" s="146"/>
      <c r="C229" s="146"/>
      <c r="D229" s="146"/>
      <c r="E229" s="146"/>
      <c r="F229" s="146"/>
      <c r="G229" s="146"/>
      <c r="H229" s="146"/>
      <c r="I229" s="146"/>
      <c r="J229" s="146"/>
      <c r="K229" s="146"/>
      <c r="L229" s="146"/>
      <c r="M229" s="146"/>
      <c r="N229" s="146"/>
      <c r="O229" s="146"/>
      <c r="P229" s="146"/>
      <c r="Q229" s="146"/>
      <c r="R229" s="146"/>
      <c r="S229" s="146"/>
      <c r="T229" s="146"/>
      <c r="U229" s="146"/>
      <c r="V229" s="146"/>
      <c r="W229" s="146"/>
      <c r="X229" s="151"/>
      <c r="Y229" s="156" t="s">
        <v>949</v>
      </c>
      <c r="Z229" s="145" t="s">
        <v>48</v>
      </c>
      <c r="AA229" s="155" t="s">
        <v>1083</v>
      </c>
      <c r="AB229" s="155" t="s">
        <v>951</v>
      </c>
      <c r="AC229" s="146" t="s">
        <v>70</v>
      </c>
      <c r="AD229" s="140" t="s">
        <v>952</v>
      </c>
      <c r="AE229" s="140" t="s">
        <v>953</v>
      </c>
    </row>
    <row r="230" spans="1:31" ht="51.75" thickBot="1">
      <c r="A230" s="146"/>
      <c r="B230" s="146"/>
      <c r="C230" s="146"/>
      <c r="D230" s="146"/>
      <c r="E230" s="146"/>
      <c r="F230" s="146"/>
      <c r="G230" s="146"/>
      <c r="H230" s="146"/>
      <c r="I230" s="146"/>
      <c r="J230" s="146"/>
      <c r="K230" s="146"/>
      <c r="L230" s="146"/>
      <c r="M230" s="146"/>
      <c r="N230" s="146"/>
      <c r="O230" s="146"/>
      <c r="P230" s="146"/>
      <c r="Q230" s="146"/>
      <c r="R230" s="146"/>
      <c r="S230" s="146"/>
      <c r="T230" s="146"/>
      <c r="U230" s="146"/>
      <c r="V230" s="146"/>
      <c r="W230" s="146"/>
      <c r="X230" s="151"/>
      <c r="Y230" s="140" t="s">
        <v>850</v>
      </c>
      <c r="Z230" s="145" t="s">
        <v>48</v>
      </c>
      <c r="AA230" s="155" t="s">
        <v>950</v>
      </c>
      <c r="AB230" s="155" t="s">
        <v>954</v>
      </c>
      <c r="AC230" s="146" t="s">
        <v>70</v>
      </c>
      <c r="AD230" s="140" t="s">
        <v>952</v>
      </c>
      <c r="AE230" s="140" t="s">
        <v>854</v>
      </c>
    </row>
    <row r="231" spans="1:31" ht="128.25" thickBot="1">
      <c r="A231" s="146"/>
      <c r="B231" s="146"/>
      <c r="C231" s="146"/>
      <c r="D231" s="146"/>
      <c r="E231" s="146"/>
      <c r="F231" s="146"/>
      <c r="G231" s="146"/>
      <c r="H231" s="146"/>
      <c r="I231" s="146"/>
      <c r="J231" s="146"/>
      <c r="K231" s="146"/>
      <c r="L231" s="146"/>
      <c r="M231" s="146"/>
      <c r="N231" s="146"/>
      <c r="O231" s="146"/>
      <c r="P231" s="146"/>
      <c r="Q231" s="146"/>
      <c r="R231" s="146"/>
      <c r="S231" s="146"/>
      <c r="T231" s="146"/>
      <c r="U231" s="146"/>
      <c r="V231" s="146"/>
      <c r="W231" s="146"/>
      <c r="X231" s="151"/>
      <c r="Y231" s="140" t="s">
        <v>955</v>
      </c>
      <c r="Z231" s="145" t="s">
        <v>48</v>
      </c>
      <c r="AA231" s="155" t="s">
        <v>956</v>
      </c>
      <c r="AB231" s="155" t="s">
        <v>852</v>
      </c>
      <c r="AC231" s="157" t="s">
        <v>826</v>
      </c>
      <c r="AD231" s="140" t="s">
        <v>957</v>
      </c>
      <c r="AE231" s="140" t="s">
        <v>958</v>
      </c>
    </row>
    <row r="232" spans="1:31" ht="51.75" thickBot="1">
      <c r="A232" s="146"/>
      <c r="B232" s="146"/>
      <c r="C232" s="146"/>
      <c r="D232" s="146"/>
      <c r="E232" s="146"/>
      <c r="F232" s="146"/>
      <c r="G232" s="146"/>
      <c r="H232" s="146"/>
      <c r="I232" s="146"/>
      <c r="J232" s="146"/>
      <c r="K232" s="146"/>
      <c r="L232" s="146"/>
      <c r="M232" s="146"/>
      <c r="N232" s="146"/>
      <c r="O232" s="146"/>
      <c r="P232" s="146"/>
      <c r="Q232" s="146"/>
      <c r="R232" s="146"/>
      <c r="S232" s="146"/>
      <c r="T232" s="146"/>
      <c r="U232" s="146"/>
      <c r="V232" s="146"/>
      <c r="W232" s="146"/>
      <c r="X232" s="151"/>
      <c r="Y232" s="140" t="s">
        <v>959</v>
      </c>
      <c r="Z232" s="145" t="s">
        <v>48</v>
      </c>
      <c r="AA232" s="155" t="s">
        <v>950</v>
      </c>
      <c r="AB232" s="155" t="s">
        <v>960</v>
      </c>
      <c r="AC232" s="146" t="s">
        <v>70</v>
      </c>
      <c r="AD232" s="140" t="s">
        <v>957</v>
      </c>
      <c r="AE232" s="140" t="s">
        <v>961</v>
      </c>
    </row>
  </sheetData>
  <phoneticPr fontId="15" type="noConversion"/>
  <conditionalFormatting sqref="AO2">
    <cfRule type="duplicateValues" dxfId="0" priority="1"/>
  </conditionalFormatting>
  <dataValidations count="7">
    <dataValidation type="list" allowBlank="1" showInputMessage="1" showErrorMessage="1" sqref="U57:U63 JQ57:JQ63 TM57:TM63 ADI57:ADI63 ANE57:ANE63 AXA57:AXA63 BGW57:BGW63 BQS57:BQS63 CAO57:CAO63 CKK57:CKK63 CUG57:CUG63 DEC57:DEC63 DNY57:DNY63 DXU57:DXU63 EHQ57:EHQ63 ERM57:ERM63 FBI57:FBI63 FLE57:FLE63 FVA57:FVA63 GEW57:GEW63 GOS57:GOS63 GYO57:GYO63 HIK57:HIK63 HSG57:HSG63 ICC57:ICC63 ILY57:ILY63 IVU57:IVU63 JFQ57:JFQ63 JPM57:JPM63 JZI57:JZI63 KJE57:KJE63 KTA57:KTA63 LCW57:LCW63 LMS57:LMS63 LWO57:LWO63 MGK57:MGK63 MQG57:MQG63 NAC57:NAC63 NJY57:NJY63 NTU57:NTU63 ODQ57:ODQ63 ONM57:ONM63 OXI57:OXI63 PHE57:PHE63 PRA57:PRA63 QAW57:QAW63 QKS57:QKS63 QUO57:QUO63 REK57:REK63 ROG57:ROG63 RYC57:RYC63 SHY57:SHY63 SRU57:SRU63 TBQ57:TBQ63 TLM57:TLM63 TVI57:TVI63 UFE57:UFE63 UPA57:UPA63 UYW57:UYW63 VIS57:VIS63 VSO57:VSO63 WCK57:WCK63 WMG57:WMG63 WWC57:WWC63 U65593:U65599 JQ65593:JQ65599 TM65593:TM65599 ADI65593:ADI65599 ANE65593:ANE65599 AXA65593:AXA65599 BGW65593:BGW65599 BQS65593:BQS65599 CAO65593:CAO65599 CKK65593:CKK65599 CUG65593:CUG65599 DEC65593:DEC65599 DNY65593:DNY65599 DXU65593:DXU65599 EHQ65593:EHQ65599 ERM65593:ERM65599 FBI65593:FBI65599 FLE65593:FLE65599 FVA65593:FVA65599 GEW65593:GEW65599 GOS65593:GOS65599 GYO65593:GYO65599 HIK65593:HIK65599 HSG65593:HSG65599 ICC65593:ICC65599 ILY65593:ILY65599 IVU65593:IVU65599 JFQ65593:JFQ65599 JPM65593:JPM65599 JZI65593:JZI65599 KJE65593:KJE65599 KTA65593:KTA65599 LCW65593:LCW65599 LMS65593:LMS65599 LWO65593:LWO65599 MGK65593:MGK65599 MQG65593:MQG65599 NAC65593:NAC65599 NJY65593:NJY65599 NTU65593:NTU65599 ODQ65593:ODQ65599 ONM65593:ONM65599 OXI65593:OXI65599 PHE65593:PHE65599 PRA65593:PRA65599 QAW65593:QAW65599 QKS65593:QKS65599 QUO65593:QUO65599 REK65593:REK65599 ROG65593:ROG65599 RYC65593:RYC65599 SHY65593:SHY65599 SRU65593:SRU65599 TBQ65593:TBQ65599 TLM65593:TLM65599 TVI65593:TVI65599 UFE65593:UFE65599 UPA65593:UPA65599 UYW65593:UYW65599 VIS65593:VIS65599 VSO65593:VSO65599 WCK65593:WCK65599 WMG65593:WMG65599 WWC65593:WWC65599 U131129:U131135 JQ131129:JQ131135 TM131129:TM131135 ADI131129:ADI131135 ANE131129:ANE131135 AXA131129:AXA131135 BGW131129:BGW131135 BQS131129:BQS131135 CAO131129:CAO131135 CKK131129:CKK131135 CUG131129:CUG131135 DEC131129:DEC131135 DNY131129:DNY131135 DXU131129:DXU131135 EHQ131129:EHQ131135 ERM131129:ERM131135 FBI131129:FBI131135 FLE131129:FLE131135 FVA131129:FVA131135 GEW131129:GEW131135 GOS131129:GOS131135 GYO131129:GYO131135 HIK131129:HIK131135 HSG131129:HSG131135 ICC131129:ICC131135 ILY131129:ILY131135 IVU131129:IVU131135 JFQ131129:JFQ131135 JPM131129:JPM131135 JZI131129:JZI131135 KJE131129:KJE131135 KTA131129:KTA131135 LCW131129:LCW131135 LMS131129:LMS131135 LWO131129:LWO131135 MGK131129:MGK131135 MQG131129:MQG131135 NAC131129:NAC131135 NJY131129:NJY131135 NTU131129:NTU131135 ODQ131129:ODQ131135 ONM131129:ONM131135 OXI131129:OXI131135 PHE131129:PHE131135 PRA131129:PRA131135 QAW131129:QAW131135 QKS131129:QKS131135 QUO131129:QUO131135 REK131129:REK131135 ROG131129:ROG131135 RYC131129:RYC131135 SHY131129:SHY131135 SRU131129:SRU131135 TBQ131129:TBQ131135 TLM131129:TLM131135 TVI131129:TVI131135 UFE131129:UFE131135 UPA131129:UPA131135 UYW131129:UYW131135 VIS131129:VIS131135 VSO131129:VSO131135 WCK131129:WCK131135 WMG131129:WMG131135 WWC131129:WWC131135 U196665:U196671 JQ196665:JQ196671 TM196665:TM196671 ADI196665:ADI196671 ANE196665:ANE196671 AXA196665:AXA196671 BGW196665:BGW196671 BQS196665:BQS196671 CAO196665:CAO196671 CKK196665:CKK196671 CUG196665:CUG196671 DEC196665:DEC196671 DNY196665:DNY196671 DXU196665:DXU196671 EHQ196665:EHQ196671 ERM196665:ERM196671 FBI196665:FBI196671 FLE196665:FLE196671 FVA196665:FVA196671 GEW196665:GEW196671 GOS196665:GOS196671 GYO196665:GYO196671 HIK196665:HIK196671 HSG196665:HSG196671 ICC196665:ICC196671 ILY196665:ILY196671 IVU196665:IVU196671 JFQ196665:JFQ196671 JPM196665:JPM196671 JZI196665:JZI196671 KJE196665:KJE196671 KTA196665:KTA196671 LCW196665:LCW196671 LMS196665:LMS196671 LWO196665:LWO196671 MGK196665:MGK196671 MQG196665:MQG196671 NAC196665:NAC196671 NJY196665:NJY196671 NTU196665:NTU196671 ODQ196665:ODQ196671 ONM196665:ONM196671 OXI196665:OXI196671 PHE196665:PHE196671 PRA196665:PRA196671 QAW196665:QAW196671 QKS196665:QKS196671 QUO196665:QUO196671 REK196665:REK196671 ROG196665:ROG196671 RYC196665:RYC196671 SHY196665:SHY196671 SRU196665:SRU196671 TBQ196665:TBQ196671 TLM196665:TLM196671 TVI196665:TVI196671 UFE196665:UFE196671 UPA196665:UPA196671 UYW196665:UYW196671 VIS196665:VIS196671 VSO196665:VSO196671 WCK196665:WCK196671 WMG196665:WMG196671 WWC196665:WWC196671 U262201:U262207 JQ262201:JQ262207 TM262201:TM262207 ADI262201:ADI262207 ANE262201:ANE262207 AXA262201:AXA262207 BGW262201:BGW262207 BQS262201:BQS262207 CAO262201:CAO262207 CKK262201:CKK262207 CUG262201:CUG262207 DEC262201:DEC262207 DNY262201:DNY262207 DXU262201:DXU262207 EHQ262201:EHQ262207 ERM262201:ERM262207 FBI262201:FBI262207 FLE262201:FLE262207 FVA262201:FVA262207 GEW262201:GEW262207 GOS262201:GOS262207 GYO262201:GYO262207 HIK262201:HIK262207 HSG262201:HSG262207 ICC262201:ICC262207 ILY262201:ILY262207 IVU262201:IVU262207 JFQ262201:JFQ262207 JPM262201:JPM262207 JZI262201:JZI262207 KJE262201:KJE262207 KTA262201:KTA262207 LCW262201:LCW262207 LMS262201:LMS262207 LWO262201:LWO262207 MGK262201:MGK262207 MQG262201:MQG262207 NAC262201:NAC262207 NJY262201:NJY262207 NTU262201:NTU262207 ODQ262201:ODQ262207 ONM262201:ONM262207 OXI262201:OXI262207 PHE262201:PHE262207 PRA262201:PRA262207 QAW262201:QAW262207 QKS262201:QKS262207 QUO262201:QUO262207 REK262201:REK262207 ROG262201:ROG262207 RYC262201:RYC262207 SHY262201:SHY262207 SRU262201:SRU262207 TBQ262201:TBQ262207 TLM262201:TLM262207 TVI262201:TVI262207 UFE262201:UFE262207 UPA262201:UPA262207 UYW262201:UYW262207 VIS262201:VIS262207 VSO262201:VSO262207 WCK262201:WCK262207 WMG262201:WMG262207 WWC262201:WWC262207 U327737:U327743 JQ327737:JQ327743 TM327737:TM327743 ADI327737:ADI327743 ANE327737:ANE327743 AXA327737:AXA327743 BGW327737:BGW327743 BQS327737:BQS327743 CAO327737:CAO327743 CKK327737:CKK327743 CUG327737:CUG327743 DEC327737:DEC327743 DNY327737:DNY327743 DXU327737:DXU327743 EHQ327737:EHQ327743 ERM327737:ERM327743 FBI327737:FBI327743 FLE327737:FLE327743 FVA327737:FVA327743 GEW327737:GEW327743 GOS327737:GOS327743 GYO327737:GYO327743 HIK327737:HIK327743 HSG327737:HSG327743 ICC327737:ICC327743 ILY327737:ILY327743 IVU327737:IVU327743 JFQ327737:JFQ327743 JPM327737:JPM327743 JZI327737:JZI327743 KJE327737:KJE327743 KTA327737:KTA327743 LCW327737:LCW327743 LMS327737:LMS327743 LWO327737:LWO327743 MGK327737:MGK327743 MQG327737:MQG327743 NAC327737:NAC327743 NJY327737:NJY327743 NTU327737:NTU327743 ODQ327737:ODQ327743 ONM327737:ONM327743 OXI327737:OXI327743 PHE327737:PHE327743 PRA327737:PRA327743 QAW327737:QAW327743 QKS327737:QKS327743 QUO327737:QUO327743 REK327737:REK327743 ROG327737:ROG327743 RYC327737:RYC327743 SHY327737:SHY327743 SRU327737:SRU327743 TBQ327737:TBQ327743 TLM327737:TLM327743 TVI327737:TVI327743 UFE327737:UFE327743 UPA327737:UPA327743 UYW327737:UYW327743 VIS327737:VIS327743 VSO327737:VSO327743 WCK327737:WCK327743 WMG327737:WMG327743 WWC327737:WWC327743 U393273:U393279 JQ393273:JQ393279 TM393273:TM393279 ADI393273:ADI393279 ANE393273:ANE393279 AXA393273:AXA393279 BGW393273:BGW393279 BQS393273:BQS393279 CAO393273:CAO393279 CKK393273:CKK393279 CUG393273:CUG393279 DEC393273:DEC393279 DNY393273:DNY393279 DXU393273:DXU393279 EHQ393273:EHQ393279 ERM393273:ERM393279 FBI393273:FBI393279 FLE393273:FLE393279 FVA393273:FVA393279 GEW393273:GEW393279 GOS393273:GOS393279 GYO393273:GYO393279 HIK393273:HIK393279 HSG393273:HSG393279 ICC393273:ICC393279 ILY393273:ILY393279 IVU393273:IVU393279 JFQ393273:JFQ393279 JPM393273:JPM393279 JZI393273:JZI393279 KJE393273:KJE393279 KTA393273:KTA393279 LCW393273:LCW393279 LMS393273:LMS393279 LWO393273:LWO393279 MGK393273:MGK393279 MQG393273:MQG393279 NAC393273:NAC393279 NJY393273:NJY393279 NTU393273:NTU393279 ODQ393273:ODQ393279 ONM393273:ONM393279 OXI393273:OXI393279 PHE393273:PHE393279 PRA393273:PRA393279 QAW393273:QAW393279 QKS393273:QKS393279 QUO393273:QUO393279 REK393273:REK393279 ROG393273:ROG393279 RYC393273:RYC393279 SHY393273:SHY393279 SRU393273:SRU393279 TBQ393273:TBQ393279 TLM393273:TLM393279 TVI393273:TVI393279 UFE393273:UFE393279 UPA393273:UPA393279 UYW393273:UYW393279 VIS393273:VIS393279 VSO393273:VSO393279 WCK393273:WCK393279 WMG393273:WMG393279 WWC393273:WWC393279 U458809:U458815 JQ458809:JQ458815 TM458809:TM458815 ADI458809:ADI458815 ANE458809:ANE458815 AXA458809:AXA458815 BGW458809:BGW458815 BQS458809:BQS458815 CAO458809:CAO458815 CKK458809:CKK458815 CUG458809:CUG458815 DEC458809:DEC458815 DNY458809:DNY458815 DXU458809:DXU458815 EHQ458809:EHQ458815 ERM458809:ERM458815 FBI458809:FBI458815 FLE458809:FLE458815 FVA458809:FVA458815 GEW458809:GEW458815 GOS458809:GOS458815 GYO458809:GYO458815 HIK458809:HIK458815 HSG458809:HSG458815 ICC458809:ICC458815 ILY458809:ILY458815 IVU458809:IVU458815 JFQ458809:JFQ458815 JPM458809:JPM458815 JZI458809:JZI458815 KJE458809:KJE458815 KTA458809:KTA458815 LCW458809:LCW458815 LMS458809:LMS458815 LWO458809:LWO458815 MGK458809:MGK458815 MQG458809:MQG458815 NAC458809:NAC458815 NJY458809:NJY458815 NTU458809:NTU458815 ODQ458809:ODQ458815 ONM458809:ONM458815 OXI458809:OXI458815 PHE458809:PHE458815 PRA458809:PRA458815 QAW458809:QAW458815 QKS458809:QKS458815 QUO458809:QUO458815 REK458809:REK458815 ROG458809:ROG458815 RYC458809:RYC458815 SHY458809:SHY458815 SRU458809:SRU458815 TBQ458809:TBQ458815 TLM458809:TLM458815 TVI458809:TVI458815 UFE458809:UFE458815 UPA458809:UPA458815 UYW458809:UYW458815 VIS458809:VIS458815 VSO458809:VSO458815 WCK458809:WCK458815 WMG458809:WMG458815 WWC458809:WWC458815 U524345:U524351 JQ524345:JQ524351 TM524345:TM524351 ADI524345:ADI524351 ANE524345:ANE524351 AXA524345:AXA524351 BGW524345:BGW524351 BQS524345:BQS524351 CAO524345:CAO524351 CKK524345:CKK524351 CUG524345:CUG524351 DEC524345:DEC524351 DNY524345:DNY524351 DXU524345:DXU524351 EHQ524345:EHQ524351 ERM524345:ERM524351 FBI524345:FBI524351 FLE524345:FLE524351 FVA524345:FVA524351 GEW524345:GEW524351 GOS524345:GOS524351 GYO524345:GYO524351 HIK524345:HIK524351 HSG524345:HSG524351 ICC524345:ICC524351 ILY524345:ILY524351 IVU524345:IVU524351 JFQ524345:JFQ524351 JPM524345:JPM524351 JZI524345:JZI524351 KJE524345:KJE524351 KTA524345:KTA524351 LCW524345:LCW524351 LMS524345:LMS524351 LWO524345:LWO524351 MGK524345:MGK524351 MQG524345:MQG524351 NAC524345:NAC524351 NJY524345:NJY524351 NTU524345:NTU524351 ODQ524345:ODQ524351 ONM524345:ONM524351 OXI524345:OXI524351 PHE524345:PHE524351 PRA524345:PRA524351 QAW524345:QAW524351 QKS524345:QKS524351 QUO524345:QUO524351 REK524345:REK524351 ROG524345:ROG524351 RYC524345:RYC524351 SHY524345:SHY524351 SRU524345:SRU524351 TBQ524345:TBQ524351 TLM524345:TLM524351 TVI524345:TVI524351 UFE524345:UFE524351 UPA524345:UPA524351 UYW524345:UYW524351 VIS524345:VIS524351 VSO524345:VSO524351 WCK524345:WCK524351 WMG524345:WMG524351 WWC524345:WWC524351 U589881:U589887 JQ589881:JQ589887 TM589881:TM589887 ADI589881:ADI589887 ANE589881:ANE589887 AXA589881:AXA589887 BGW589881:BGW589887 BQS589881:BQS589887 CAO589881:CAO589887 CKK589881:CKK589887 CUG589881:CUG589887 DEC589881:DEC589887 DNY589881:DNY589887 DXU589881:DXU589887 EHQ589881:EHQ589887 ERM589881:ERM589887 FBI589881:FBI589887 FLE589881:FLE589887 FVA589881:FVA589887 GEW589881:GEW589887 GOS589881:GOS589887 GYO589881:GYO589887 HIK589881:HIK589887 HSG589881:HSG589887 ICC589881:ICC589887 ILY589881:ILY589887 IVU589881:IVU589887 JFQ589881:JFQ589887 JPM589881:JPM589887 JZI589881:JZI589887 KJE589881:KJE589887 KTA589881:KTA589887 LCW589881:LCW589887 LMS589881:LMS589887 LWO589881:LWO589887 MGK589881:MGK589887 MQG589881:MQG589887 NAC589881:NAC589887 NJY589881:NJY589887 NTU589881:NTU589887 ODQ589881:ODQ589887 ONM589881:ONM589887 OXI589881:OXI589887 PHE589881:PHE589887 PRA589881:PRA589887 QAW589881:QAW589887 QKS589881:QKS589887 QUO589881:QUO589887 REK589881:REK589887 ROG589881:ROG589887 RYC589881:RYC589887 SHY589881:SHY589887 SRU589881:SRU589887 TBQ589881:TBQ589887 TLM589881:TLM589887 TVI589881:TVI589887 UFE589881:UFE589887 UPA589881:UPA589887 UYW589881:UYW589887 VIS589881:VIS589887 VSO589881:VSO589887 WCK589881:WCK589887 WMG589881:WMG589887 WWC589881:WWC589887 U655417:U655423 JQ655417:JQ655423 TM655417:TM655423 ADI655417:ADI655423 ANE655417:ANE655423 AXA655417:AXA655423 BGW655417:BGW655423 BQS655417:BQS655423 CAO655417:CAO655423 CKK655417:CKK655423 CUG655417:CUG655423 DEC655417:DEC655423 DNY655417:DNY655423 DXU655417:DXU655423 EHQ655417:EHQ655423 ERM655417:ERM655423 FBI655417:FBI655423 FLE655417:FLE655423 FVA655417:FVA655423 GEW655417:GEW655423 GOS655417:GOS655423 GYO655417:GYO655423 HIK655417:HIK655423 HSG655417:HSG655423 ICC655417:ICC655423 ILY655417:ILY655423 IVU655417:IVU655423 JFQ655417:JFQ655423 JPM655417:JPM655423 JZI655417:JZI655423 KJE655417:KJE655423 KTA655417:KTA655423 LCW655417:LCW655423 LMS655417:LMS655423 LWO655417:LWO655423 MGK655417:MGK655423 MQG655417:MQG655423 NAC655417:NAC655423 NJY655417:NJY655423 NTU655417:NTU655423 ODQ655417:ODQ655423 ONM655417:ONM655423 OXI655417:OXI655423 PHE655417:PHE655423 PRA655417:PRA655423 QAW655417:QAW655423 QKS655417:QKS655423 QUO655417:QUO655423 REK655417:REK655423 ROG655417:ROG655423 RYC655417:RYC655423 SHY655417:SHY655423 SRU655417:SRU655423 TBQ655417:TBQ655423 TLM655417:TLM655423 TVI655417:TVI655423 UFE655417:UFE655423 UPA655417:UPA655423 UYW655417:UYW655423 VIS655417:VIS655423 VSO655417:VSO655423 WCK655417:WCK655423 WMG655417:WMG655423 WWC655417:WWC655423 U720953:U720959 JQ720953:JQ720959 TM720953:TM720959 ADI720953:ADI720959 ANE720953:ANE720959 AXA720953:AXA720959 BGW720953:BGW720959 BQS720953:BQS720959 CAO720953:CAO720959 CKK720953:CKK720959 CUG720953:CUG720959 DEC720953:DEC720959 DNY720953:DNY720959 DXU720953:DXU720959 EHQ720953:EHQ720959 ERM720953:ERM720959 FBI720953:FBI720959 FLE720953:FLE720959 FVA720953:FVA720959 GEW720953:GEW720959 GOS720953:GOS720959 GYO720953:GYO720959 HIK720953:HIK720959 HSG720953:HSG720959 ICC720953:ICC720959 ILY720953:ILY720959 IVU720953:IVU720959 JFQ720953:JFQ720959 JPM720953:JPM720959 JZI720953:JZI720959 KJE720953:KJE720959 KTA720953:KTA720959 LCW720953:LCW720959 LMS720953:LMS720959 LWO720953:LWO720959 MGK720953:MGK720959 MQG720953:MQG720959 NAC720953:NAC720959 NJY720953:NJY720959 NTU720953:NTU720959 ODQ720953:ODQ720959 ONM720953:ONM720959 OXI720953:OXI720959 PHE720953:PHE720959 PRA720953:PRA720959 QAW720953:QAW720959 QKS720953:QKS720959 QUO720953:QUO720959 REK720953:REK720959 ROG720953:ROG720959 RYC720953:RYC720959 SHY720953:SHY720959 SRU720953:SRU720959 TBQ720953:TBQ720959 TLM720953:TLM720959 TVI720953:TVI720959 UFE720953:UFE720959 UPA720953:UPA720959 UYW720953:UYW720959 VIS720953:VIS720959 VSO720953:VSO720959 WCK720953:WCK720959 WMG720953:WMG720959 WWC720953:WWC720959 U786489:U786495 JQ786489:JQ786495 TM786489:TM786495 ADI786489:ADI786495 ANE786489:ANE786495 AXA786489:AXA786495 BGW786489:BGW786495 BQS786489:BQS786495 CAO786489:CAO786495 CKK786489:CKK786495 CUG786489:CUG786495 DEC786489:DEC786495 DNY786489:DNY786495 DXU786489:DXU786495 EHQ786489:EHQ786495 ERM786489:ERM786495 FBI786489:FBI786495 FLE786489:FLE786495 FVA786489:FVA786495 GEW786489:GEW786495 GOS786489:GOS786495 GYO786489:GYO786495 HIK786489:HIK786495 HSG786489:HSG786495 ICC786489:ICC786495 ILY786489:ILY786495 IVU786489:IVU786495 JFQ786489:JFQ786495 JPM786489:JPM786495 JZI786489:JZI786495 KJE786489:KJE786495 KTA786489:KTA786495 LCW786489:LCW786495 LMS786489:LMS786495 LWO786489:LWO786495 MGK786489:MGK786495 MQG786489:MQG786495 NAC786489:NAC786495 NJY786489:NJY786495 NTU786489:NTU786495 ODQ786489:ODQ786495 ONM786489:ONM786495 OXI786489:OXI786495 PHE786489:PHE786495 PRA786489:PRA786495 QAW786489:QAW786495 QKS786489:QKS786495 QUO786489:QUO786495 REK786489:REK786495 ROG786489:ROG786495 RYC786489:RYC786495 SHY786489:SHY786495 SRU786489:SRU786495 TBQ786489:TBQ786495 TLM786489:TLM786495 TVI786489:TVI786495 UFE786489:UFE786495 UPA786489:UPA786495 UYW786489:UYW786495 VIS786489:VIS786495 VSO786489:VSO786495 WCK786489:WCK786495 WMG786489:WMG786495 WWC786489:WWC786495 U852025:U852031 JQ852025:JQ852031 TM852025:TM852031 ADI852025:ADI852031 ANE852025:ANE852031 AXA852025:AXA852031 BGW852025:BGW852031 BQS852025:BQS852031 CAO852025:CAO852031 CKK852025:CKK852031 CUG852025:CUG852031 DEC852025:DEC852031 DNY852025:DNY852031 DXU852025:DXU852031 EHQ852025:EHQ852031 ERM852025:ERM852031 FBI852025:FBI852031 FLE852025:FLE852031 FVA852025:FVA852031 GEW852025:GEW852031 GOS852025:GOS852031 GYO852025:GYO852031 HIK852025:HIK852031 HSG852025:HSG852031 ICC852025:ICC852031 ILY852025:ILY852031 IVU852025:IVU852031 JFQ852025:JFQ852031 JPM852025:JPM852031 JZI852025:JZI852031 KJE852025:KJE852031 KTA852025:KTA852031 LCW852025:LCW852031 LMS852025:LMS852031 LWO852025:LWO852031 MGK852025:MGK852031 MQG852025:MQG852031 NAC852025:NAC852031 NJY852025:NJY852031 NTU852025:NTU852031 ODQ852025:ODQ852031 ONM852025:ONM852031 OXI852025:OXI852031 PHE852025:PHE852031 PRA852025:PRA852031 QAW852025:QAW852031 QKS852025:QKS852031 QUO852025:QUO852031 REK852025:REK852031 ROG852025:ROG852031 RYC852025:RYC852031 SHY852025:SHY852031 SRU852025:SRU852031 TBQ852025:TBQ852031 TLM852025:TLM852031 TVI852025:TVI852031 UFE852025:UFE852031 UPA852025:UPA852031 UYW852025:UYW852031 VIS852025:VIS852031 VSO852025:VSO852031 WCK852025:WCK852031 WMG852025:WMG852031 WWC852025:WWC852031 U917561:U917567 JQ917561:JQ917567 TM917561:TM917567 ADI917561:ADI917567 ANE917561:ANE917567 AXA917561:AXA917567 BGW917561:BGW917567 BQS917561:BQS917567 CAO917561:CAO917567 CKK917561:CKK917567 CUG917561:CUG917567 DEC917561:DEC917567 DNY917561:DNY917567 DXU917561:DXU917567 EHQ917561:EHQ917567 ERM917561:ERM917567 FBI917561:FBI917567 FLE917561:FLE917567 FVA917561:FVA917567 GEW917561:GEW917567 GOS917561:GOS917567 GYO917561:GYO917567 HIK917561:HIK917567 HSG917561:HSG917567 ICC917561:ICC917567 ILY917561:ILY917567 IVU917561:IVU917567 JFQ917561:JFQ917567 JPM917561:JPM917567 JZI917561:JZI917567 KJE917561:KJE917567 KTA917561:KTA917567 LCW917561:LCW917567 LMS917561:LMS917567 LWO917561:LWO917567 MGK917561:MGK917567 MQG917561:MQG917567 NAC917561:NAC917567 NJY917561:NJY917567 NTU917561:NTU917567 ODQ917561:ODQ917567 ONM917561:ONM917567 OXI917561:OXI917567 PHE917561:PHE917567 PRA917561:PRA917567 QAW917561:QAW917567 QKS917561:QKS917567 QUO917561:QUO917567 REK917561:REK917567 ROG917561:ROG917567 RYC917561:RYC917567 SHY917561:SHY917567 SRU917561:SRU917567 TBQ917561:TBQ917567 TLM917561:TLM917567 TVI917561:TVI917567 UFE917561:UFE917567 UPA917561:UPA917567 UYW917561:UYW917567 VIS917561:VIS917567 VSO917561:VSO917567 WCK917561:WCK917567 WMG917561:WMG917567 WWC917561:WWC917567 U983097:U983103 JQ983097:JQ983103 TM983097:TM983103 ADI983097:ADI983103 ANE983097:ANE983103 AXA983097:AXA983103 BGW983097:BGW983103 BQS983097:BQS983103 CAO983097:CAO983103 CKK983097:CKK983103 CUG983097:CUG983103 DEC983097:DEC983103 DNY983097:DNY983103 DXU983097:DXU983103 EHQ983097:EHQ983103 ERM983097:ERM983103 FBI983097:FBI983103 FLE983097:FLE983103 FVA983097:FVA983103 GEW983097:GEW983103 GOS983097:GOS983103 GYO983097:GYO983103 HIK983097:HIK983103 HSG983097:HSG983103 ICC983097:ICC983103 ILY983097:ILY983103 IVU983097:IVU983103 JFQ983097:JFQ983103 JPM983097:JPM983103 JZI983097:JZI983103 KJE983097:KJE983103 KTA983097:KTA983103 LCW983097:LCW983103 LMS983097:LMS983103 LWO983097:LWO983103 MGK983097:MGK983103 MQG983097:MQG983103 NAC983097:NAC983103 NJY983097:NJY983103 NTU983097:NTU983103 ODQ983097:ODQ983103 ONM983097:ONM983103 OXI983097:OXI983103 PHE983097:PHE983103 PRA983097:PRA983103 QAW983097:QAW983103 QKS983097:QKS983103 QUO983097:QUO983103 REK983097:REK983103 ROG983097:ROG983103 RYC983097:RYC983103 SHY983097:SHY983103 SRU983097:SRU983103 TBQ983097:TBQ983103 TLM983097:TLM983103 TVI983097:TVI983103 UFE983097:UFE983103 UPA983097:UPA983103 UYW983097:UYW983103 VIS983097:VIS983103 VSO983097:VSO983103 WCK983097:WCK983103 WMG983097:WMG983103 WWC983097:WWC983103">
      <formula1>"原辅料库,生产线,半成品库,成品库（待检区）,成品库（已检区）,农贸市场,菜市场,批发市场,商场,超市,小食杂店,网购,流通环节其他,特大型餐馆,大型餐馆,中型餐馆,小型餐馆,机关食堂,学校/托幼食堂,企事业单位食堂,建筑工地食堂,小吃店,快餐店,饮品店,集体用餐配送单位,中央厨房,网上订餐,餐饮环节其他,其他"</formula1>
    </dataValidation>
    <dataValidation type="list" allowBlank="1" showInputMessage="1" showErrorMessage="1" sqref="V37 JR37 TN37 ADJ37 ANF37 AXB37 BGX37 BQT37 CAP37 CKL37 CUH37 DED37 DNZ37 DXV37 EHR37 ERN37 FBJ37 FLF37 FVB37 GEX37 GOT37 GYP37 HIL37 HSH37 ICD37 ILZ37 IVV37 JFR37 JPN37 JZJ37 KJF37 KTB37 LCX37 LMT37 LWP37 MGL37 MQH37 NAD37 NJZ37 NTV37 ODR37 ONN37 OXJ37 PHF37 PRB37 QAX37 QKT37 QUP37 REL37 ROH37 RYD37 SHZ37 SRV37 TBR37 TLN37 TVJ37 UFF37 UPB37 UYX37 VIT37 VSP37 WCL37 WMH37 WWD37 V65573 JR65573 TN65573 ADJ65573 ANF65573 AXB65573 BGX65573 BQT65573 CAP65573 CKL65573 CUH65573 DED65573 DNZ65573 DXV65573 EHR65573 ERN65573 FBJ65573 FLF65573 FVB65573 GEX65573 GOT65573 GYP65573 HIL65573 HSH65573 ICD65573 ILZ65573 IVV65573 JFR65573 JPN65573 JZJ65573 KJF65573 KTB65573 LCX65573 LMT65573 LWP65573 MGL65573 MQH65573 NAD65573 NJZ65573 NTV65573 ODR65573 ONN65573 OXJ65573 PHF65573 PRB65573 QAX65573 QKT65573 QUP65573 REL65573 ROH65573 RYD65573 SHZ65573 SRV65573 TBR65573 TLN65573 TVJ65573 UFF65573 UPB65573 UYX65573 VIT65573 VSP65573 WCL65573 WMH65573 WWD65573 V131109 JR131109 TN131109 ADJ131109 ANF131109 AXB131109 BGX131109 BQT131109 CAP131109 CKL131109 CUH131109 DED131109 DNZ131109 DXV131109 EHR131109 ERN131109 FBJ131109 FLF131109 FVB131109 GEX131109 GOT131109 GYP131109 HIL131109 HSH131109 ICD131109 ILZ131109 IVV131109 JFR131109 JPN131109 JZJ131109 KJF131109 KTB131109 LCX131109 LMT131109 LWP131109 MGL131109 MQH131109 NAD131109 NJZ131109 NTV131109 ODR131109 ONN131109 OXJ131109 PHF131109 PRB131109 QAX131109 QKT131109 QUP131109 REL131109 ROH131109 RYD131109 SHZ131109 SRV131109 TBR131109 TLN131109 TVJ131109 UFF131109 UPB131109 UYX131109 VIT131109 VSP131109 WCL131109 WMH131109 WWD131109 V196645 JR196645 TN196645 ADJ196645 ANF196645 AXB196645 BGX196645 BQT196645 CAP196645 CKL196645 CUH196645 DED196645 DNZ196645 DXV196645 EHR196645 ERN196645 FBJ196645 FLF196645 FVB196645 GEX196645 GOT196645 GYP196645 HIL196645 HSH196645 ICD196645 ILZ196645 IVV196645 JFR196645 JPN196645 JZJ196645 KJF196645 KTB196645 LCX196645 LMT196645 LWP196645 MGL196645 MQH196645 NAD196645 NJZ196645 NTV196645 ODR196645 ONN196645 OXJ196645 PHF196645 PRB196645 QAX196645 QKT196645 QUP196645 REL196645 ROH196645 RYD196645 SHZ196645 SRV196645 TBR196645 TLN196645 TVJ196645 UFF196645 UPB196645 UYX196645 VIT196645 VSP196645 WCL196645 WMH196645 WWD196645 V262181 JR262181 TN262181 ADJ262181 ANF262181 AXB262181 BGX262181 BQT262181 CAP262181 CKL262181 CUH262181 DED262181 DNZ262181 DXV262181 EHR262181 ERN262181 FBJ262181 FLF262181 FVB262181 GEX262181 GOT262181 GYP262181 HIL262181 HSH262181 ICD262181 ILZ262181 IVV262181 JFR262181 JPN262181 JZJ262181 KJF262181 KTB262181 LCX262181 LMT262181 LWP262181 MGL262181 MQH262181 NAD262181 NJZ262181 NTV262181 ODR262181 ONN262181 OXJ262181 PHF262181 PRB262181 QAX262181 QKT262181 QUP262181 REL262181 ROH262181 RYD262181 SHZ262181 SRV262181 TBR262181 TLN262181 TVJ262181 UFF262181 UPB262181 UYX262181 VIT262181 VSP262181 WCL262181 WMH262181 WWD262181 V327717 JR327717 TN327717 ADJ327717 ANF327717 AXB327717 BGX327717 BQT327717 CAP327717 CKL327717 CUH327717 DED327717 DNZ327717 DXV327717 EHR327717 ERN327717 FBJ327717 FLF327717 FVB327717 GEX327717 GOT327717 GYP327717 HIL327717 HSH327717 ICD327717 ILZ327717 IVV327717 JFR327717 JPN327717 JZJ327717 KJF327717 KTB327717 LCX327717 LMT327717 LWP327717 MGL327717 MQH327717 NAD327717 NJZ327717 NTV327717 ODR327717 ONN327717 OXJ327717 PHF327717 PRB327717 QAX327717 QKT327717 QUP327717 REL327717 ROH327717 RYD327717 SHZ327717 SRV327717 TBR327717 TLN327717 TVJ327717 UFF327717 UPB327717 UYX327717 VIT327717 VSP327717 WCL327717 WMH327717 WWD327717 V393253 JR393253 TN393253 ADJ393253 ANF393253 AXB393253 BGX393253 BQT393253 CAP393253 CKL393253 CUH393253 DED393253 DNZ393253 DXV393253 EHR393253 ERN393253 FBJ393253 FLF393253 FVB393253 GEX393253 GOT393253 GYP393253 HIL393253 HSH393253 ICD393253 ILZ393253 IVV393253 JFR393253 JPN393253 JZJ393253 KJF393253 KTB393253 LCX393253 LMT393253 LWP393253 MGL393253 MQH393253 NAD393253 NJZ393253 NTV393253 ODR393253 ONN393253 OXJ393253 PHF393253 PRB393253 QAX393253 QKT393253 QUP393253 REL393253 ROH393253 RYD393253 SHZ393253 SRV393253 TBR393253 TLN393253 TVJ393253 UFF393253 UPB393253 UYX393253 VIT393253 VSP393253 WCL393253 WMH393253 WWD393253 V458789 JR458789 TN458789 ADJ458789 ANF458789 AXB458789 BGX458789 BQT458789 CAP458789 CKL458789 CUH458789 DED458789 DNZ458789 DXV458789 EHR458789 ERN458789 FBJ458789 FLF458789 FVB458789 GEX458789 GOT458789 GYP458789 HIL458789 HSH458789 ICD458789 ILZ458789 IVV458789 JFR458789 JPN458789 JZJ458789 KJF458789 KTB458789 LCX458789 LMT458789 LWP458789 MGL458789 MQH458789 NAD458789 NJZ458789 NTV458789 ODR458789 ONN458789 OXJ458789 PHF458789 PRB458789 QAX458789 QKT458789 QUP458789 REL458789 ROH458789 RYD458789 SHZ458789 SRV458789 TBR458789 TLN458789 TVJ458789 UFF458789 UPB458789 UYX458789 VIT458789 VSP458789 WCL458789 WMH458789 WWD458789 V524325 JR524325 TN524325 ADJ524325 ANF524325 AXB524325 BGX524325 BQT524325 CAP524325 CKL524325 CUH524325 DED524325 DNZ524325 DXV524325 EHR524325 ERN524325 FBJ524325 FLF524325 FVB524325 GEX524325 GOT524325 GYP524325 HIL524325 HSH524325 ICD524325 ILZ524325 IVV524325 JFR524325 JPN524325 JZJ524325 KJF524325 KTB524325 LCX524325 LMT524325 LWP524325 MGL524325 MQH524325 NAD524325 NJZ524325 NTV524325 ODR524325 ONN524325 OXJ524325 PHF524325 PRB524325 QAX524325 QKT524325 QUP524325 REL524325 ROH524325 RYD524325 SHZ524325 SRV524325 TBR524325 TLN524325 TVJ524325 UFF524325 UPB524325 UYX524325 VIT524325 VSP524325 WCL524325 WMH524325 WWD524325 V589861 JR589861 TN589861 ADJ589861 ANF589861 AXB589861 BGX589861 BQT589861 CAP589861 CKL589861 CUH589861 DED589861 DNZ589861 DXV589861 EHR589861 ERN589861 FBJ589861 FLF589861 FVB589861 GEX589861 GOT589861 GYP589861 HIL589861 HSH589861 ICD589861 ILZ589861 IVV589861 JFR589861 JPN589861 JZJ589861 KJF589861 KTB589861 LCX589861 LMT589861 LWP589861 MGL589861 MQH589861 NAD589861 NJZ589861 NTV589861 ODR589861 ONN589861 OXJ589861 PHF589861 PRB589861 QAX589861 QKT589861 QUP589861 REL589861 ROH589861 RYD589861 SHZ589861 SRV589861 TBR589861 TLN589861 TVJ589861 UFF589861 UPB589861 UYX589861 VIT589861 VSP589861 WCL589861 WMH589861 WWD589861 V655397 JR655397 TN655397 ADJ655397 ANF655397 AXB655397 BGX655397 BQT655397 CAP655397 CKL655397 CUH655397 DED655397 DNZ655397 DXV655397 EHR655397 ERN655397 FBJ655397 FLF655397 FVB655397 GEX655397 GOT655397 GYP655397 HIL655397 HSH655397 ICD655397 ILZ655397 IVV655397 JFR655397 JPN655397 JZJ655397 KJF655397 KTB655397 LCX655397 LMT655397 LWP655397 MGL655397 MQH655397 NAD655397 NJZ655397 NTV655397 ODR655397 ONN655397 OXJ655397 PHF655397 PRB655397 QAX655397 QKT655397 QUP655397 REL655397 ROH655397 RYD655397 SHZ655397 SRV655397 TBR655397 TLN655397 TVJ655397 UFF655397 UPB655397 UYX655397 VIT655397 VSP655397 WCL655397 WMH655397 WWD655397 V720933 JR720933 TN720933 ADJ720933 ANF720933 AXB720933 BGX720933 BQT720933 CAP720933 CKL720933 CUH720933 DED720933 DNZ720933 DXV720933 EHR720933 ERN720933 FBJ720933 FLF720933 FVB720933 GEX720933 GOT720933 GYP720933 HIL720933 HSH720933 ICD720933 ILZ720933 IVV720933 JFR720933 JPN720933 JZJ720933 KJF720933 KTB720933 LCX720933 LMT720933 LWP720933 MGL720933 MQH720933 NAD720933 NJZ720933 NTV720933 ODR720933 ONN720933 OXJ720933 PHF720933 PRB720933 QAX720933 QKT720933 QUP720933 REL720933 ROH720933 RYD720933 SHZ720933 SRV720933 TBR720933 TLN720933 TVJ720933 UFF720933 UPB720933 UYX720933 VIT720933 VSP720933 WCL720933 WMH720933 WWD720933 V786469 JR786469 TN786469 ADJ786469 ANF786469 AXB786469 BGX786469 BQT786469 CAP786469 CKL786469 CUH786469 DED786469 DNZ786469 DXV786469 EHR786469 ERN786469 FBJ786469 FLF786469 FVB786469 GEX786469 GOT786469 GYP786469 HIL786469 HSH786469 ICD786469 ILZ786469 IVV786469 JFR786469 JPN786469 JZJ786469 KJF786469 KTB786469 LCX786469 LMT786469 LWP786469 MGL786469 MQH786469 NAD786469 NJZ786469 NTV786469 ODR786469 ONN786469 OXJ786469 PHF786469 PRB786469 QAX786469 QKT786469 QUP786469 REL786469 ROH786469 RYD786469 SHZ786469 SRV786469 TBR786469 TLN786469 TVJ786469 UFF786469 UPB786469 UYX786469 VIT786469 VSP786469 WCL786469 WMH786469 WWD786469 V852005 JR852005 TN852005 ADJ852005 ANF852005 AXB852005 BGX852005 BQT852005 CAP852005 CKL852005 CUH852005 DED852005 DNZ852005 DXV852005 EHR852005 ERN852005 FBJ852005 FLF852005 FVB852005 GEX852005 GOT852005 GYP852005 HIL852005 HSH852005 ICD852005 ILZ852005 IVV852005 JFR852005 JPN852005 JZJ852005 KJF852005 KTB852005 LCX852005 LMT852005 LWP852005 MGL852005 MQH852005 NAD852005 NJZ852005 NTV852005 ODR852005 ONN852005 OXJ852005 PHF852005 PRB852005 QAX852005 QKT852005 QUP852005 REL852005 ROH852005 RYD852005 SHZ852005 SRV852005 TBR852005 TLN852005 TVJ852005 UFF852005 UPB852005 UYX852005 VIT852005 VSP852005 WCL852005 WMH852005 WWD852005 V917541 JR917541 TN917541 ADJ917541 ANF917541 AXB917541 BGX917541 BQT917541 CAP917541 CKL917541 CUH917541 DED917541 DNZ917541 DXV917541 EHR917541 ERN917541 FBJ917541 FLF917541 FVB917541 GEX917541 GOT917541 GYP917541 HIL917541 HSH917541 ICD917541 ILZ917541 IVV917541 JFR917541 JPN917541 JZJ917541 KJF917541 KTB917541 LCX917541 LMT917541 LWP917541 MGL917541 MQH917541 NAD917541 NJZ917541 NTV917541 ODR917541 ONN917541 OXJ917541 PHF917541 PRB917541 QAX917541 QKT917541 QUP917541 REL917541 ROH917541 RYD917541 SHZ917541 SRV917541 TBR917541 TLN917541 TVJ917541 UFF917541 UPB917541 UYX917541 VIT917541 VSP917541 WCL917541 WMH917541 WWD917541 V983077 JR983077 TN983077 ADJ983077 ANF983077 AXB983077 BGX983077 BQT983077 CAP983077 CKL983077 CUH983077 DED983077 DNZ983077 DXV983077 EHR983077 ERN983077 FBJ983077 FLF983077 FVB983077 GEX983077 GOT983077 GYP983077 HIL983077 HSH983077 ICD983077 ILZ983077 IVV983077 JFR983077 JPN983077 JZJ983077 KJF983077 KTB983077 LCX983077 LMT983077 LWP983077 MGL983077 MQH983077 NAD983077 NJZ983077 NTV983077 ODR983077 ONN983077 OXJ983077 PHF983077 PRB983077 QAX983077 QKT983077 QUP983077 REL983077 ROH983077 RYD983077 SHZ983077 SRV983077 TBR983077 TLN983077 TVJ983077 UFF983077 UPB983077 UYX983077 VIT983077 VSP983077 WCL983077 WMH983077 WWD983077 V48:V63 JR48:JR63 TN48:TN63 ADJ48:ADJ63 ANF48:ANF63 AXB48:AXB63 BGX48:BGX63 BQT48:BQT63 CAP48:CAP63 CKL48:CKL63 CUH48:CUH63 DED48:DED63 DNZ48:DNZ63 DXV48:DXV63 EHR48:EHR63 ERN48:ERN63 FBJ48:FBJ63 FLF48:FLF63 FVB48:FVB63 GEX48:GEX63 GOT48:GOT63 GYP48:GYP63 HIL48:HIL63 HSH48:HSH63 ICD48:ICD63 ILZ48:ILZ63 IVV48:IVV63 JFR48:JFR63 JPN48:JPN63 JZJ48:JZJ63 KJF48:KJF63 KTB48:KTB63 LCX48:LCX63 LMT48:LMT63 LWP48:LWP63 MGL48:MGL63 MQH48:MQH63 NAD48:NAD63 NJZ48:NJZ63 NTV48:NTV63 ODR48:ODR63 ONN48:ONN63 OXJ48:OXJ63 PHF48:PHF63 PRB48:PRB63 QAX48:QAX63 QKT48:QKT63 QUP48:QUP63 REL48:REL63 ROH48:ROH63 RYD48:RYD63 SHZ48:SHZ63 SRV48:SRV63 TBR48:TBR63 TLN48:TLN63 TVJ48:TVJ63 UFF48:UFF63 UPB48:UPB63 UYX48:UYX63 VIT48:VIT63 VSP48:VSP63 WCL48:WCL63 WMH48:WMH63 WWD48:WWD63 V65584:V65599 JR65584:JR65599 TN65584:TN65599 ADJ65584:ADJ65599 ANF65584:ANF65599 AXB65584:AXB65599 BGX65584:BGX65599 BQT65584:BQT65599 CAP65584:CAP65599 CKL65584:CKL65599 CUH65584:CUH65599 DED65584:DED65599 DNZ65584:DNZ65599 DXV65584:DXV65599 EHR65584:EHR65599 ERN65584:ERN65599 FBJ65584:FBJ65599 FLF65584:FLF65599 FVB65584:FVB65599 GEX65584:GEX65599 GOT65584:GOT65599 GYP65584:GYP65599 HIL65584:HIL65599 HSH65584:HSH65599 ICD65584:ICD65599 ILZ65584:ILZ65599 IVV65584:IVV65599 JFR65584:JFR65599 JPN65584:JPN65599 JZJ65584:JZJ65599 KJF65584:KJF65599 KTB65584:KTB65599 LCX65584:LCX65599 LMT65584:LMT65599 LWP65584:LWP65599 MGL65584:MGL65599 MQH65584:MQH65599 NAD65584:NAD65599 NJZ65584:NJZ65599 NTV65584:NTV65599 ODR65584:ODR65599 ONN65584:ONN65599 OXJ65584:OXJ65599 PHF65584:PHF65599 PRB65584:PRB65599 QAX65584:QAX65599 QKT65584:QKT65599 QUP65584:QUP65599 REL65584:REL65599 ROH65584:ROH65599 RYD65584:RYD65599 SHZ65584:SHZ65599 SRV65584:SRV65599 TBR65584:TBR65599 TLN65584:TLN65599 TVJ65584:TVJ65599 UFF65584:UFF65599 UPB65584:UPB65599 UYX65584:UYX65599 VIT65584:VIT65599 VSP65584:VSP65599 WCL65584:WCL65599 WMH65584:WMH65599 WWD65584:WWD65599 V131120:V131135 JR131120:JR131135 TN131120:TN131135 ADJ131120:ADJ131135 ANF131120:ANF131135 AXB131120:AXB131135 BGX131120:BGX131135 BQT131120:BQT131135 CAP131120:CAP131135 CKL131120:CKL131135 CUH131120:CUH131135 DED131120:DED131135 DNZ131120:DNZ131135 DXV131120:DXV131135 EHR131120:EHR131135 ERN131120:ERN131135 FBJ131120:FBJ131135 FLF131120:FLF131135 FVB131120:FVB131135 GEX131120:GEX131135 GOT131120:GOT131135 GYP131120:GYP131135 HIL131120:HIL131135 HSH131120:HSH131135 ICD131120:ICD131135 ILZ131120:ILZ131135 IVV131120:IVV131135 JFR131120:JFR131135 JPN131120:JPN131135 JZJ131120:JZJ131135 KJF131120:KJF131135 KTB131120:KTB131135 LCX131120:LCX131135 LMT131120:LMT131135 LWP131120:LWP131135 MGL131120:MGL131135 MQH131120:MQH131135 NAD131120:NAD131135 NJZ131120:NJZ131135 NTV131120:NTV131135 ODR131120:ODR131135 ONN131120:ONN131135 OXJ131120:OXJ131135 PHF131120:PHF131135 PRB131120:PRB131135 QAX131120:QAX131135 QKT131120:QKT131135 QUP131120:QUP131135 REL131120:REL131135 ROH131120:ROH131135 RYD131120:RYD131135 SHZ131120:SHZ131135 SRV131120:SRV131135 TBR131120:TBR131135 TLN131120:TLN131135 TVJ131120:TVJ131135 UFF131120:UFF131135 UPB131120:UPB131135 UYX131120:UYX131135 VIT131120:VIT131135 VSP131120:VSP131135 WCL131120:WCL131135 WMH131120:WMH131135 WWD131120:WWD131135 V196656:V196671 JR196656:JR196671 TN196656:TN196671 ADJ196656:ADJ196671 ANF196656:ANF196671 AXB196656:AXB196671 BGX196656:BGX196671 BQT196656:BQT196671 CAP196656:CAP196671 CKL196656:CKL196671 CUH196656:CUH196671 DED196656:DED196671 DNZ196656:DNZ196671 DXV196656:DXV196671 EHR196656:EHR196671 ERN196656:ERN196671 FBJ196656:FBJ196671 FLF196656:FLF196671 FVB196656:FVB196671 GEX196656:GEX196671 GOT196656:GOT196671 GYP196656:GYP196671 HIL196656:HIL196671 HSH196656:HSH196671 ICD196656:ICD196671 ILZ196656:ILZ196671 IVV196656:IVV196671 JFR196656:JFR196671 JPN196656:JPN196671 JZJ196656:JZJ196671 KJF196656:KJF196671 KTB196656:KTB196671 LCX196656:LCX196671 LMT196656:LMT196671 LWP196656:LWP196671 MGL196656:MGL196671 MQH196656:MQH196671 NAD196656:NAD196671 NJZ196656:NJZ196671 NTV196656:NTV196671 ODR196656:ODR196671 ONN196656:ONN196671 OXJ196656:OXJ196671 PHF196656:PHF196671 PRB196656:PRB196671 QAX196656:QAX196671 QKT196656:QKT196671 QUP196656:QUP196671 REL196656:REL196671 ROH196656:ROH196671 RYD196656:RYD196671 SHZ196656:SHZ196671 SRV196656:SRV196671 TBR196656:TBR196671 TLN196656:TLN196671 TVJ196656:TVJ196671 UFF196656:UFF196671 UPB196656:UPB196671 UYX196656:UYX196671 VIT196656:VIT196671 VSP196656:VSP196671 WCL196656:WCL196671 WMH196656:WMH196671 WWD196656:WWD196671 V262192:V262207 JR262192:JR262207 TN262192:TN262207 ADJ262192:ADJ262207 ANF262192:ANF262207 AXB262192:AXB262207 BGX262192:BGX262207 BQT262192:BQT262207 CAP262192:CAP262207 CKL262192:CKL262207 CUH262192:CUH262207 DED262192:DED262207 DNZ262192:DNZ262207 DXV262192:DXV262207 EHR262192:EHR262207 ERN262192:ERN262207 FBJ262192:FBJ262207 FLF262192:FLF262207 FVB262192:FVB262207 GEX262192:GEX262207 GOT262192:GOT262207 GYP262192:GYP262207 HIL262192:HIL262207 HSH262192:HSH262207 ICD262192:ICD262207 ILZ262192:ILZ262207 IVV262192:IVV262207 JFR262192:JFR262207 JPN262192:JPN262207 JZJ262192:JZJ262207 KJF262192:KJF262207 KTB262192:KTB262207 LCX262192:LCX262207 LMT262192:LMT262207 LWP262192:LWP262207 MGL262192:MGL262207 MQH262192:MQH262207 NAD262192:NAD262207 NJZ262192:NJZ262207 NTV262192:NTV262207 ODR262192:ODR262207 ONN262192:ONN262207 OXJ262192:OXJ262207 PHF262192:PHF262207 PRB262192:PRB262207 QAX262192:QAX262207 QKT262192:QKT262207 QUP262192:QUP262207 REL262192:REL262207 ROH262192:ROH262207 RYD262192:RYD262207 SHZ262192:SHZ262207 SRV262192:SRV262207 TBR262192:TBR262207 TLN262192:TLN262207 TVJ262192:TVJ262207 UFF262192:UFF262207 UPB262192:UPB262207 UYX262192:UYX262207 VIT262192:VIT262207 VSP262192:VSP262207 WCL262192:WCL262207 WMH262192:WMH262207 WWD262192:WWD262207 V327728:V327743 JR327728:JR327743 TN327728:TN327743 ADJ327728:ADJ327743 ANF327728:ANF327743 AXB327728:AXB327743 BGX327728:BGX327743 BQT327728:BQT327743 CAP327728:CAP327743 CKL327728:CKL327743 CUH327728:CUH327743 DED327728:DED327743 DNZ327728:DNZ327743 DXV327728:DXV327743 EHR327728:EHR327743 ERN327728:ERN327743 FBJ327728:FBJ327743 FLF327728:FLF327743 FVB327728:FVB327743 GEX327728:GEX327743 GOT327728:GOT327743 GYP327728:GYP327743 HIL327728:HIL327743 HSH327728:HSH327743 ICD327728:ICD327743 ILZ327728:ILZ327743 IVV327728:IVV327743 JFR327728:JFR327743 JPN327728:JPN327743 JZJ327728:JZJ327743 KJF327728:KJF327743 KTB327728:KTB327743 LCX327728:LCX327743 LMT327728:LMT327743 LWP327728:LWP327743 MGL327728:MGL327743 MQH327728:MQH327743 NAD327728:NAD327743 NJZ327728:NJZ327743 NTV327728:NTV327743 ODR327728:ODR327743 ONN327728:ONN327743 OXJ327728:OXJ327743 PHF327728:PHF327743 PRB327728:PRB327743 QAX327728:QAX327743 QKT327728:QKT327743 QUP327728:QUP327743 REL327728:REL327743 ROH327728:ROH327743 RYD327728:RYD327743 SHZ327728:SHZ327743 SRV327728:SRV327743 TBR327728:TBR327743 TLN327728:TLN327743 TVJ327728:TVJ327743 UFF327728:UFF327743 UPB327728:UPB327743 UYX327728:UYX327743 VIT327728:VIT327743 VSP327728:VSP327743 WCL327728:WCL327743 WMH327728:WMH327743 WWD327728:WWD327743 V393264:V393279 JR393264:JR393279 TN393264:TN393279 ADJ393264:ADJ393279 ANF393264:ANF393279 AXB393264:AXB393279 BGX393264:BGX393279 BQT393264:BQT393279 CAP393264:CAP393279 CKL393264:CKL393279 CUH393264:CUH393279 DED393264:DED393279 DNZ393264:DNZ393279 DXV393264:DXV393279 EHR393264:EHR393279 ERN393264:ERN393279 FBJ393264:FBJ393279 FLF393264:FLF393279 FVB393264:FVB393279 GEX393264:GEX393279 GOT393264:GOT393279 GYP393264:GYP393279 HIL393264:HIL393279 HSH393264:HSH393279 ICD393264:ICD393279 ILZ393264:ILZ393279 IVV393264:IVV393279 JFR393264:JFR393279 JPN393264:JPN393279 JZJ393264:JZJ393279 KJF393264:KJF393279 KTB393264:KTB393279 LCX393264:LCX393279 LMT393264:LMT393279 LWP393264:LWP393279 MGL393264:MGL393279 MQH393264:MQH393279 NAD393264:NAD393279 NJZ393264:NJZ393279 NTV393264:NTV393279 ODR393264:ODR393279 ONN393264:ONN393279 OXJ393264:OXJ393279 PHF393264:PHF393279 PRB393264:PRB393279 QAX393264:QAX393279 QKT393264:QKT393279 QUP393264:QUP393279 REL393264:REL393279 ROH393264:ROH393279 RYD393264:RYD393279 SHZ393264:SHZ393279 SRV393264:SRV393279 TBR393264:TBR393279 TLN393264:TLN393279 TVJ393264:TVJ393279 UFF393264:UFF393279 UPB393264:UPB393279 UYX393264:UYX393279 VIT393264:VIT393279 VSP393264:VSP393279 WCL393264:WCL393279 WMH393264:WMH393279 WWD393264:WWD393279 V458800:V458815 JR458800:JR458815 TN458800:TN458815 ADJ458800:ADJ458815 ANF458800:ANF458815 AXB458800:AXB458815 BGX458800:BGX458815 BQT458800:BQT458815 CAP458800:CAP458815 CKL458800:CKL458815 CUH458800:CUH458815 DED458800:DED458815 DNZ458800:DNZ458815 DXV458800:DXV458815 EHR458800:EHR458815 ERN458800:ERN458815 FBJ458800:FBJ458815 FLF458800:FLF458815 FVB458800:FVB458815 GEX458800:GEX458815 GOT458800:GOT458815 GYP458800:GYP458815 HIL458800:HIL458815 HSH458800:HSH458815 ICD458800:ICD458815 ILZ458800:ILZ458815 IVV458800:IVV458815 JFR458800:JFR458815 JPN458800:JPN458815 JZJ458800:JZJ458815 KJF458800:KJF458815 KTB458800:KTB458815 LCX458800:LCX458815 LMT458800:LMT458815 LWP458800:LWP458815 MGL458800:MGL458815 MQH458800:MQH458815 NAD458800:NAD458815 NJZ458800:NJZ458815 NTV458800:NTV458815 ODR458800:ODR458815 ONN458800:ONN458815 OXJ458800:OXJ458815 PHF458800:PHF458815 PRB458800:PRB458815 QAX458800:QAX458815 QKT458800:QKT458815 QUP458800:QUP458815 REL458800:REL458815 ROH458800:ROH458815 RYD458800:RYD458815 SHZ458800:SHZ458815 SRV458800:SRV458815 TBR458800:TBR458815 TLN458800:TLN458815 TVJ458800:TVJ458815 UFF458800:UFF458815 UPB458800:UPB458815 UYX458800:UYX458815 VIT458800:VIT458815 VSP458800:VSP458815 WCL458800:WCL458815 WMH458800:WMH458815 WWD458800:WWD458815 V524336:V524351 JR524336:JR524351 TN524336:TN524351 ADJ524336:ADJ524351 ANF524336:ANF524351 AXB524336:AXB524351 BGX524336:BGX524351 BQT524336:BQT524351 CAP524336:CAP524351 CKL524336:CKL524351 CUH524336:CUH524351 DED524336:DED524351 DNZ524336:DNZ524351 DXV524336:DXV524351 EHR524336:EHR524351 ERN524336:ERN524351 FBJ524336:FBJ524351 FLF524336:FLF524351 FVB524336:FVB524351 GEX524336:GEX524351 GOT524336:GOT524351 GYP524336:GYP524351 HIL524336:HIL524351 HSH524336:HSH524351 ICD524336:ICD524351 ILZ524336:ILZ524351 IVV524336:IVV524351 JFR524336:JFR524351 JPN524336:JPN524351 JZJ524336:JZJ524351 KJF524336:KJF524351 KTB524336:KTB524351 LCX524336:LCX524351 LMT524336:LMT524351 LWP524336:LWP524351 MGL524336:MGL524351 MQH524336:MQH524351 NAD524336:NAD524351 NJZ524336:NJZ524351 NTV524336:NTV524351 ODR524336:ODR524351 ONN524336:ONN524351 OXJ524336:OXJ524351 PHF524336:PHF524351 PRB524336:PRB524351 QAX524336:QAX524351 QKT524336:QKT524351 QUP524336:QUP524351 REL524336:REL524351 ROH524336:ROH524351 RYD524336:RYD524351 SHZ524336:SHZ524351 SRV524336:SRV524351 TBR524336:TBR524351 TLN524336:TLN524351 TVJ524336:TVJ524351 UFF524336:UFF524351 UPB524336:UPB524351 UYX524336:UYX524351 VIT524336:VIT524351 VSP524336:VSP524351 WCL524336:WCL524351 WMH524336:WMH524351 WWD524336:WWD524351 V589872:V589887 JR589872:JR589887 TN589872:TN589887 ADJ589872:ADJ589887 ANF589872:ANF589887 AXB589872:AXB589887 BGX589872:BGX589887 BQT589872:BQT589887 CAP589872:CAP589887 CKL589872:CKL589887 CUH589872:CUH589887 DED589872:DED589887 DNZ589872:DNZ589887 DXV589872:DXV589887 EHR589872:EHR589887 ERN589872:ERN589887 FBJ589872:FBJ589887 FLF589872:FLF589887 FVB589872:FVB589887 GEX589872:GEX589887 GOT589872:GOT589887 GYP589872:GYP589887 HIL589872:HIL589887 HSH589872:HSH589887 ICD589872:ICD589887 ILZ589872:ILZ589887 IVV589872:IVV589887 JFR589872:JFR589887 JPN589872:JPN589887 JZJ589872:JZJ589887 KJF589872:KJF589887 KTB589872:KTB589887 LCX589872:LCX589887 LMT589872:LMT589887 LWP589872:LWP589887 MGL589872:MGL589887 MQH589872:MQH589887 NAD589872:NAD589887 NJZ589872:NJZ589887 NTV589872:NTV589887 ODR589872:ODR589887 ONN589872:ONN589887 OXJ589872:OXJ589887 PHF589872:PHF589887 PRB589872:PRB589887 QAX589872:QAX589887 QKT589872:QKT589887 QUP589872:QUP589887 REL589872:REL589887 ROH589872:ROH589887 RYD589872:RYD589887 SHZ589872:SHZ589887 SRV589872:SRV589887 TBR589872:TBR589887 TLN589872:TLN589887 TVJ589872:TVJ589887 UFF589872:UFF589887 UPB589872:UPB589887 UYX589872:UYX589887 VIT589872:VIT589887 VSP589872:VSP589887 WCL589872:WCL589887 WMH589872:WMH589887 WWD589872:WWD589887 V655408:V655423 JR655408:JR655423 TN655408:TN655423 ADJ655408:ADJ655423 ANF655408:ANF655423 AXB655408:AXB655423 BGX655408:BGX655423 BQT655408:BQT655423 CAP655408:CAP655423 CKL655408:CKL655423 CUH655408:CUH655423 DED655408:DED655423 DNZ655408:DNZ655423 DXV655408:DXV655423 EHR655408:EHR655423 ERN655408:ERN655423 FBJ655408:FBJ655423 FLF655408:FLF655423 FVB655408:FVB655423 GEX655408:GEX655423 GOT655408:GOT655423 GYP655408:GYP655423 HIL655408:HIL655423 HSH655408:HSH655423 ICD655408:ICD655423 ILZ655408:ILZ655423 IVV655408:IVV655423 JFR655408:JFR655423 JPN655408:JPN655423 JZJ655408:JZJ655423 KJF655408:KJF655423 KTB655408:KTB655423 LCX655408:LCX655423 LMT655408:LMT655423 LWP655408:LWP655423 MGL655408:MGL655423 MQH655408:MQH655423 NAD655408:NAD655423 NJZ655408:NJZ655423 NTV655408:NTV655423 ODR655408:ODR655423 ONN655408:ONN655423 OXJ655408:OXJ655423 PHF655408:PHF655423 PRB655408:PRB655423 QAX655408:QAX655423 QKT655408:QKT655423 QUP655408:QUP655423 REL655408:REL655423 ROH655408:ROH655423 RYD655408:RYD655423 SHZ655408:SHZ655423 SRV655408:SRV655423 TBR655408:TBR655423 TLN655408:TLN655423 TVJ655408:TVJ655423 UFF655408:UFF655423 UPB655408:UPB655423 UYX655408:UYX655423 VIT655408:VIT655423 VSP655408:VSP655423 WCL655408:WCL655423 WMH655408:WMH655423 WWD655408:WWD655423 V720944:V720959 JR720944:JR720959 TN720944:TN720959 ADJ720944:ADJ720959 ANF720944:ANF720959 AXB720944:AXB720959 BGX720944:BGX720959 BQT720944:BQT720959 CAP720944:CAP720959 CKL720944:CKL720959 CUH720944:CUH720959 DED720944:DED720959 DNZ720944:DNZ720959 DXV720944:DXV720959 EHR720944:EHR720959 ERN720944:ERN720959 FBJ720944:FBJ720959 FLF720944:FLF720959 FVB720944:FVB720959 GEX720944:GEX720959 GOT720944:GOT720959 GYP720944:GYP720959 HIL720944:HIL720959 HSH720944:HSH720959 ICD720944:ICD720959 ILZ720944:ILZ720959 IVV720944:IVV720959 JFR720944:JFR720959 JPN720944:JPN720959 JZJ720944:JZJ720959 KJF720944:KJF720959 KTB720944:KTB720959 LCX720944:LCX720959 LMT720944:LMT720959 LWP720944:LWP720959 MGL720944:MGL720959 MQH720944:MQH720959 NAD720944:NAD720959 NJZ720944:NJZ720959 NTV720944:NTV720959 ODR720944:ODR720959 ONN720944:ONN720959 OXJ720944:OXJ720959 PHF720944:PHF720959 PRB720944:PRB720959 QAX720944:QAX720959 QKT720944:QKT720959 QUP720944:QUP720959 REL720944:REL720959 ROH720944:ROH720959 RYD720944:RYD720959 SHZ720944:SHZ720959 SRV720944:SRV720959 TBR720944:TBR720959 TLN720944:TLN720959 TVJ720944:TVJ720959 UFF720944:UFF720959 UPB720944:UPB720959 UYX720944:UYX720959 VIT720944:VIT720959 VSP720944:VSP720959 WCL720944:WCL720959 WMH720944:WMH720959 WWD720944:WWD720959 V786480:V786495 JR786480:JR786495 TN786480:TN786495 ADJ786480:ADJ786495 ANF786480:ANF786495 AXB786480:AXB786495 BGX786480:BGX786495 BQT786480:BQT786495 CAP786480:CAP786495 CKL786480:CKL786495 CUH786480:CUH786495 DED786480:DED786495 DNZ786480:DNZ786495 DXV786480:DXV786495 EHR786480:EHR786495 ERN786480:ERN786495 FBJ786480:FBJ786495 FLF786480:FLF786495 FVB786480:FVB786495 GEX786480:GEX786495 GOT786480:GOT786495 GYP786480:GYP786495 HIL786480:HIL786495 HSH786480:HSH786495 ICD786480:ICD786495 ILZ786480:ILZ786495 IVV786480:IVV786495 JFR786480:JFR786495 JPN786480:JPN786495 JZJ786480:JZJ786495 KJF786480:KJF786495 KTB786480:KTB786495 LCX786480:LCX786495 LMT786480:LMT786495 LWP786480:LWP786495 MGL786480:MGL786495 MQH786480:MQH786495 NAD786480:NAD786495 NJZ786480:NJZ786495 NTV786480:NTV786495 ODR786480:ODR786495 ONN786480:ONN786495 OXJ786480:OXJ786495 PHF786480:PHF786495 PRB786480:PRB786495 QAX786480:QAX786495 QKT786480:QKT786495 QUP786480:QUP786495 REL786480:REL786495 ROH786480:ROH786495 RYD786480:RYD786495 SHZ786480:SHZ786495 SRV786480:SRV786495 TBR786480:TBR786495 TLN786480:TLN786495 TVJ786480:TVJ786495 UFF786480:UFF786495 UPB786480:UPB786495 UYX786480:UYX786495 VIT786480:VIT786495 VSP786480:VSP786495 WCL786480:WCL786495 WMH786480:WMH786495 WWD786480:WWD786495 V852016:V852031 JR852016:JR852031 TN852016:TN852031 ADJ852016:ADJ852031 ANF852016:ANF852031 AXB852016:AXB852031 BGX852016:BGX852031 BQT852016:BQT852031 CAP852016:CAP852031 CKL852016:CKL852031 CUH852016:CUH852031 DED852016:DED852031 DNZ852016:DNZ852031 DXV852016:DXV852031 EHR852016:EHR852031 ERN852016:ERN852031 FBJ852016:FBJ852031 FLF852016:FLF852031 FVB852016:FVB852031 GEX852016:GEX852031 GOT852016:GOT852031 GYP852016:GYP852031 HIL852016:HIL852031 HSH852016:HSH852031 ICD852016:ICD852031 ILZ852016:ILZ852031 IVV852016:IVV852031 JFR852016:JFR852031 JPN852016:JPN852031 JZJ852016:JZJ852031 KJF852016:KJF852031 KTB852016:KTB852031 LCX852016:LCX852031 LMT852016:LMT852031 LWP852016:LWP852031 MGL852016:MGL852031 MQH852016:MQH852031 NAD852016:NAD852031 NJZ852016:NJZ852031 NTV852016:NTV852031 ODR852016:ODR852031 ONN852016:ONN852031 OXJ852016:OXJ852031 PHF852016:PHF852031 PRB852016:PRB852031 QAX852016:QAX852031 QKT852016:QKT852031 QUP852016:QUP852031 REL852016:REL852031 ROH852016:ROH852031 RYD852016:RYD852031 SHZ852016:SHZ852031 SRV852016:SRV852031 TBR852016:TBR852031 TLN852016:TLN852031 TVJ852016:TVJ852031 UFF852016:UFF852031 UPB852016:UPB852031 UYX852016:UYX852031 VIT852016:VIT852031 VSP852016:VSP852031 WCL852016:WCL852031 WMH852016:WMH852031 WWD852016:WWD852031 V917552:V917567 JR917552:JR917567 TN917552:TN917567 ADJ917552:ADJ917567 ANF917552:ANF917567 AXB917552:AXB917567 BGX917552:BGX917567 BQT917552:BQT917567 CAP917552:CAP917567 CKL917552:CKL917567 CUH917552:CUH917567 DED917552:DED917567 DNZ917552:DNZ917567 DXV917552:DXV917567 EHR917552:EHR917567 ERN917552:ERN917567 FBJ917552:FBJ917567 FLF917552:FLF917567 FVB917552:FVB917567 GEX917552:GEX917567 GOT917552:GOT917567 GYP917552:GYP917567 HIL917552:HIL917567 HSH917552:HSH917567 ICD917552:ICD917567 ILZ917552:ILZ917567 IVV917552:IVV917567 JFR917552:JFR917567 JPN917552:JPN917567 JZJ917552:JZJ917567 KJF917552:KJF917567 KTB917552:KTB917567 LCX917552:LCX917567 LMT917552:LMT917567 LWP917552:LWP917567 MGL917552:MGL917567 MQH917552:MQH917567 NAD917552:NAD917567 NJZ917552:NJZ917567 NTV917552:NTV917567 ODR917552:ODR917567 ONN917552:ONN917567 OXJ917552:OXJ917567 PHF917552:PHF917567 PRB917552:PRB917567 QAX917552:QAX917567 QKT917552:QKT917567 QUP917552:QUP917567 REL917552:REL917567 ROH917552:ROH917567 RYD917552:RYD917567 SHZ917552:SHZ917567 SRV917552:SRV917567 TBR917552:TBR917567 TLN917552:TLN917567 TVJ917552:TVJ917567 UFF917552:UFF917567 UPB917552:UPB917567 UYX917552:UYX917567 VIT917552:VIT917567 VSP917552:VSP917567 WCL917552:WCL917567 WMH917552:WMH917567 WWD917552:WWD917567 V983088:V983103 JR983088:JR983103 TN983088:TN983103 ADJ983088:ADJ983103 ANF983088:ANF983103 AXB983088:AXB983103 BGX983088:BGX983103 BQT983088:BQT983103 CAP983088:CAP983103 CKL983088:CKL983103 CUH983088:CUH983103 DED983088:DED983103 DNZ983088:DNZ983103 DXV983088:DXV983103 EHR983088:EHR983103 ERN983088:ERN983103 FBJ983088:FBJ983103 FLF983088:FLF983103 FVB983088:FVB983103 GEX983088:GEX983103 GOT983088:GOT983103 GYP983088:GYP983103 HIL983088:HIL983103 HSH983088:HSH983103 ICD983088:ICD983103 ILZ983088:ILZ983103 IVV983088:IVV983103 JFR983088:JFR983103 JPN983088:JPN983103 JZJ983088:JZJ983103 KJF983088:KJF983103 KTB983088:KTB983103 LCX983088:LCX983103 LMT983088:LMT983103 LWP983088:LWP983103 MGL983088:MGL983103 MQH983088:MQH983103 NAD983088:NAD983103 NJZ983088:NJZ983103 NTV983088:NTV983103 ODR983088:ODR983103 ONN983088:ONN983103 OXJ983088:OXJ983103 PHF983088:PHF983103 PRB983088:PRB983103 QAX983088:QAX983103 QKT983088:QKT983103 QUP983088:QUP983103 REL983088:REL983103 ROH983088:ROH983103 RYD983088:RYD983103 SHZ983088:SHZ983103 SRV983088:SRV983103 TBR983088:TBR983103 TLN983088:TLN983103 TVJ983088:TVJ983103 UFF983088:UFF983103 UPB983088:UPB983103 UYX983088:UYX983103 VIT983088:VIT983103 VSP983088:VSP983103 WCL983088:WCL983103 WMH983088:WMH983103 WWD983088:WWD983103 V65531:V65537 JR65531:JR65537 TN65531:TN65537 ADJ65531:ADJ65537 ANF65531:ANF65537 AXB65531:AXB65537 BGX65531:BGX65537 BQT65531:BQT65537 CAP65531:CAP65537 CKL65531:CKL65537 CUH65531:CUH65537 DED65531:DED65537 DNZ65531:DNZ65537 DXV65531:DXV65537 EHR65531:EHR65537 ERN65531:ERN65537 FBJ65531:FBJ65537 FLF65531:FLF65537 FVB65531:FVB65537 GEX65531:GEX65537 GOT65531:GOT65537 GYP65531:GYP65537 HIL65531:HIL65537 HSH65531:HSH65537 ICD65531:ICD65537 ILZ65531:ILZ65537 IVV65531:IVV65537 JFR65531:JFR65537 JPN65531:JPN65537 JZJ65531:JZJ65537 KJF65531:KJF65537 KTB65531:KTB65537 LCX65531:LCX65537 LMT65531:LMT65537 LWP65531:LWP65537 MGL65531:MGL65537 MQH65531:MQH65537 NAD65531:NAD65537 NJZ65531:NJZ65537 NTV65531:NTV65537 ODR65531:ODR65537 ONN65531:ONN65537 OXJ65531:OXJ65537 PHF65531:PHF65537 PRB65531:PRB65537 QAX65531:QAX65537 QKT65531:QKT65537 QUP65531:QUP65537 REL65531:REL65537 ROH65531:ROH65537 RYD65531:RYD65537 SHZ65531:SHZ65537 SRV65531:SRV65537 TBR65531:TBR65537 TLN65531:TLN65537 TVJ65531:TVJ65537 UFF65531:UFF65537 UPB65531:UPB65537 UYX65531:UYX65537 VIT65531:VIT65537 VSP65531:VSP65537 WCL65531:WCL65537 WMH65531:WMH65537 WWD65531:WWD65537 V131067:V131073 JR131067:JR131073 TN131067:TN131073 ADJ131067:ADJ131073 ANF131067:ANF131073 AXB131067:AXB131073 BGX131067:BGX131073 BQT131067:BQT131073 CAP131067:CAP131073 CKL131067:CKL131073 CUH131067:CUH131073 DED131067:DED131073 DNZ131067:DNZ131073 DXV131067:DXV131073 EHR131067:EHR131073 ERN131067:ERN131073 FBJ131067:FBJ131073 FLF131067:FLF131073 FVB131067:FVB131073 GEX131067:GEX131073 GOT131067:GOT131073 GYP131067:GYP131073 HIL131067:HIL131073 HSH131067:HSH131073 ICD131067:ICD131073 ILZ131067:ILZ131073 IVV131067:IVV131073 JFR131067:JFR131073 JPN131067:JPN131073 JZJ131067:JZJ131073 KJF131067:KJF131073 KTB131067:KTB131073 LCX131067:LCX131073 LMT131067:LMT131073 LWP131067:LWP131073 MGL131067:MGL131073 MQH131067:MQH131073 NAD131067:NAD131073 NJZ131067:NJZ131073 NTV131067:NTV131073 ODR131067:ODR131073 ONN131067:ONN131073 OXJ131067:OXJ131073 PHF131067:PHF131073 PRB131067:PRB131073 QAX131067:QAX131073 QKT131067:QKT131073 QUP131067:QUP131073 REL131067:REL131073 ROH131067:ROH131073 RYD131067:RYD131073 SHZ131067:SHZ131073 SRV131067:SRV131073 TBR131067:TBR131073 TLN131067:TLN131073 TVJ131067:TVJ131073 UFF131067:UFF131073 UPB131067:UPB131073 UYX131067:UYX131073 VIT131067:VIT131073 VSP131067:VSP131073 WCL131067:WCL131073 WMH131067:WMH131073 WWD131067:WWD131073 V196603:V196609 JR196603:JR196609 TN196603:TN196609 ADJ196603:ADJ196609 ANF196603:ANF196609 AXB196603:AXB196609 BGX196603:BGX196609 BQT196603:BQT196609 CAP196603:CAP196609 CKL196603:CKL196609 CUH196603:CUH196609 DED196603:DED196609 DNZ196603:DNZ196609 DXV196603:DXV196609 EHR196603:EHR196609 ERN196603:ERN196609 FBJ196603:FBJ196609 FLF196603:FLF196609 FVB196603:FVB196609 GEX196603:GEX196609 GOT196603:GOT196609 GYP196603:GYP196609 HIL196603:HIL196609 HSH196603:HSH196609 ICD196603:ICD196609 ILZ196603:ILZ196609 IVV196603:IVV196609 JFR196603:JFR196609 JPN196603:JPN196609 JZJ196603:JZJ196609 KJF196603:KJF196609 KTB196603:KTB196609 LCX196603:LCX196609 LMT196603:LMT196609 LWP196603:LWP196609 MGL196603:MGL196609 MQH196603:MQH196609 NAD196603:NAD196609 NJZ196603:NJZ196609 NTV196603:NTV196609 ODR196603:ODR196609 ONN196603:ONN196609 OXJ196603:OXJ196609 PHF196603:PHF196609 PRB196603:PRB196609 QAX196603:QAX196609 QKT196603:QKT196609 QUP196603:QUP196609 REL196603:REL196609 ROH196603:ROH196609 RYD196603:RYD196609 SHZ196603:SHZ196609 SRV196603:SRV196609 TBR196603:TBR196609 TLN196603:TLN196609 TVJ196603:TVJ196609 UFF196603:UFF196609 UPB196603:UPB196609 UYX196603:UYX196609 VIT196603:VIT196609 VSP196603:VSP196609 WCL196603:WCL196609 WMH196603:WMH196609 WWD196603:WWD196609 V262139:V262145 JR262139:JR262145 TN262139:TN262145 ADJ262139:ADJ262145 ANF262139:ANF262145 AXB262139:AXB262145 BGX262139:BGX262145 BQT262139:BQT262145 CAP262139:CAP262145 CKL262139:CKL262145 CUH262139:CUH262145 DED262139:DED262145 DNZ262139:DNZ262145 DXV262139:DXV262145 EHR262139:EHR262145 ERN262139:ERN262145 FBJ262139:FBJ262145 FLF262139:FLF262145 FVB262139:FVB262145 GEX262139:GEX262145 GOT262139:GOT262145 GYP262139:GYP262145 HIL262139:HIL262145 HSH262139:HSH262145 ICD262139:ICD262145 ILZ262139:ILZ262145 IVV262139:IVV262145 JFR262139:JFR262145 JPN262139:JPN262145 JZJ262139:JZJ262145 KJF262139:KJF262145 KTB262139:KTB262145 LCX262139:LCX262145 LMT262139:LMT262145 LWP262139:LWP262145 MGL262139:MGL262145 MQH262139:MQH262145 NAD262139:NAD262145 NJZ262139:NJZ262145 NTV262139:NTV262145 ODR262139:ODR262145 ONN262139:ONN262145 OXJ262139:OXJ262145 PHF262139:PHF262145 PRB262139:PRB262145 QAX262139:QAX262145 QKT262139:QKT262145 QUP262139:QUP262145 REL262139:REL262145 ROH262139:ROH262145 RYD262139:RYD262145 SHZ262139:SHZ262145 SRV262139:SRV262145 TBR262139:TBR262145 TLN262139:TLN262145 TVJ262139:TVJ262145 UFF262139:UFF262145 UPB262139:UPB262145 UYX262139:UYX262145 VIT262139:VIT262145 VSP262139:VSP262145 WCL262139:WCL262145 WMH262139:WMH262145 WWD262139:WWD262145 V327675:V327681 JR327675:JR327681 TN327675:TN327681 ADJ327675:ADJ327681 ANF327675:ANF327681 AXB327675:AXB327681 BGX327675:BGX327681 BQT327675:BQT327681 CAP327675:CAP327681 CKL327675:CKL327681 CUH327675:CUH327681 DED327675:DED327681 DNZ327675:DNZ327681 DXV327675:DXV327681 EHR327675:EHR327681 ERN327675:ERN327681 FBJ327675:FBJ327681 FLF327675:FLF327681 FVB327675:FVB327681 GEX327675:GEX327681 GOT327675:GOT327681 GYP327675:GYP327681 HIL327675:HIL327681 HSH327675:HSH327681 ICD327675:ICD327681 ILZ327675:ILZ327681 IVV327675:IVV327681 JFR327675:JFR327681 JPN327675:JPN327681 JZJ327675:JZJ327681 KJF327675:KJF327681 KTB327675:KTB327681 LCX327675:LCX327681 LMT327675:LMT327681 LWP327675:LWP327681 MGL327675:MGL327681 MQH327675:MQH327681 NAD327675:NAD327681 NJZ327675:NJZ327681 NTV327675:NTV327681 ODR327675:ODR327681 ONN327675:ONN327681 OXJ327675:OXJ327681 PHF327675:PHF327681 PRB327675:PRB327681 QAX327675:QAX327681 QKT327675:QKT327681 QUP327675:QUP327681 REL327675:REL327681 ROH327675:ROH327681 RYD327675:RYD327681 SHZ327675:SHZ327681 SRV327675:SRV327681 TBR327675:TBR327681 TLN327675:TLN327681 TVJ327675:TVJ327681 UFF327675:UFF327681 UPB327675:UPB327681 UYX327675:UYX327681 VIT327675:VIT327681 VSP327675:VSP327681 WCL327675:WCL327681 WMH327675:WMH327681 WWD327675:WWD327681 V393211:V393217 JR393211:JR393217 TN393211:TN393217 ADJ393211:ADJ393217 ANF393211:ANF393217 AXB393211:AXB393217 BGX393211:BGX393217 BQT393211:BQT393217 CAP393211:CAP393217 CKL393211:CKL393217 CUH393211:CUH393217 DED393211:DED393217 DNZ393211:DNZ393217 DXV393211:DXV393217 EHR393211:EHR393217 ERN393211:ERN393217 FBJ393211:FBJ393217 FLF393211:FLF393217 FVB393211:FVB393217 GEX393211:GEX393217 GOT393211:GOT393217 GYP393211:GYP393217 HIL393211:HIL393217 HSH393211:HSH393217 ICD393211:ICD393217 ILZ393211:ILZ393217 IVV393211:IVV393217 JFR393211:JFR393217 JPN393211:JPN393217 JZJ393211:JZJ393217 KJF393211:KJF393217 KTB393211:KTB393217 LCX393211:LCX393217 LMT393211:LMT393217 LWP393211:LWP393217 MGL393211:MGL393217 MQH393211:MQH393217 NAD393211:NAD393217 NJZ393211:NJZ393217 NTV393211:NTV393217 ODR393211:ODR393217 ONN393211:ONN393217 OXJ393211:OXJ393217 PHF393211:PHF393217 PRB393211:PRB393217 QAX393211:QAX393217 QKT393211:QKT393217 QUP393211:QUP393217 REL393211:REL393217 ROH393211:ROH393217 RYD393211:RYD393217 SHZ393211:SHZ393217 SRV393211:SRV393217 TBR393211:TBR393217 TLN393211:TLN393217 TVJ393211:TVJ393217 UFF393211:UFF393217 UPB393211:UPB393217 UYX393211:UYX393217 VIT393211:VIT393217 VSP393211:VSP393217 WCL393211:WCL393217 WMH393211:WMH393217 WWD393211:WWD393217 V458747:V458753 JR458747:JR458753 TN458747:TN458753 ADJ458747:ADJ458753 ANF458747:ANF458753 AXB458747:AXB458753 BGX458747:BGX458753 BQT458747:BQT458753 CAP458747:CAP458753 CKL458747:CKL458753 CUH458747:CUH458753 DED458747:DED458753 DNZ458747:DNZ458753 DXV458747:DXV458753 EHR458747:EHR458753 ERN458747:ERN458753 FBJ458747:FBJ458753 FLF458747:FLF458753 FVB458747:FVB458753 GEX458747:GEX458753 GOT458747:GOT458753 GYP458747:GYP458753 HIL458747:HIL458753 HSH458747:HSH458753 ICD458747:ICD458753 ILZ458747:ILZ458753 IVV458747:IVV458753 JFR458747:JFR458753 JPN458747:JPN458753 JZJ458747:JZJ458753 KJF458747:KJF458753 KTB458747:KTB458753 LCX458747:LCX458753 LMT458747:LMT458753 LWP458747:LWP458753 MGL458747:MGL458753 MQH458747:MQH458753 NAD458747:NAD458753 NJZ458747:NJZ458753 NTV458747:NTV458753 ODR458747:ODR458753 ONN458747:ONN458753 OXJ458747:OXJ458753 PHF458747:PHF458753 PRB458747:PRB458753 QAX458747:QAX458753 QKT458747:QKT458753 QUP458747:QUP458753 REL458747:REL458753 ROH458747:ROH458753 RYD458747:RYD458753 SHZ458747:SHZ458753 SRV458747:SRV458753 TBR458747:TBR458753 TLN458747:TLN458753 TVJ458747:TVJ458753 UFF458747:UFF458753 UPB458747:UPB458753 UYX458747:UYX458753 VIT458747:VIT458753 VSP458747:VSP458753 WCL458747:WCL458753 WMH458747:WMH458753 WWD458747:WWD458753 V524283:V524289 JR524283:JR524289 TN524283:TN524289 ADJ524283:ADJ524289 ANF524283:ANF524289 AXB524283:AXB524289 BGX524283:BGX524289 BQT524283:BQT524289 CAP524283:CAP524289 CKL524283:CKL524289 CUH524283:CUH524289 DED524283:DED524289 DNZ524283:DNZ524289 DXV524283:DXV524289 EHR524283:EHR524289 ERN524283:ERN524289 FBJ524283:FBJ524289 FLF524283:FLF524289 FVB524283:FVB524289 GEX524283:GEX524289 GOT524283:GOT524289 GYP524283:GYP524289 HIL524283:HIL524289 HSH524283:HSH524289 ICD524283:ICD524289 ILZ524283:ILZ524289 IVV524283:IVV524289 JFR524283:JFR524289 JPN524283:JPN524289 JZJ524283:JZJ524289 KJF524283:KJF524289 KTB524283:KTB524289 LCX524283:LCX524289 LMT524283:LMT524289 LWP524283:LWP524289 MGL524283:MGL524289 MQH524283:MQH524289 NAD524283:NAD524289 NJZ524283:NJZ524289 NTV524283:NTV524289 ODR524283:ODR524289 ONN524283:ONN524289 OXJ524283:OXJ524289 PHF524283:PHF524289 PRB524283:PRB524289 QAX524283:QAX524289 QKT524283:QKT524289 QUP524283:QUP524289 REL524283:REL524289 ROH524283:ROH524289 RYD524283:RYD524289 SHZ524283:SHZ524289 SRV524283:SRV524289 TBR524283:TBR524289 TLN524283:TLN524289 TVJ524283:TVJ524289 UFF524283:UFF524289 UPB524283:UPB524289 UYX524283:UYX524289 VIT524283:VIT524289 VSP524283:VSP524289 WCL524283:WCL524289 WMH524283:WMH524289 WWD524283:WWD524289 V589819:V589825 JR589819:JR589825 TN589819:TN589825 ADJ589819:ADJ589825 ANF589819:ANF589825 AXB589819:AXB589825 BGX589819:BGX589825 BQT589819:BQT589825 CAP589819:CAP589825 CKL589819:CKL589825 CUH589819:CUH589825 DED589819:DED589825 DNZ589819:DNZ589825 DXV589819:DXV589825 EHR589819:EHR589825 ERN589819:ERN589825 FBJ589819:FBJ589825 FLF589819:FLF589825 FVB589819:FVB589825 GEX589819:GEX589825 GOT589819:GOT589825 GYP589819:GYP589825 HIL589819:HIL589825 HSH589819:HSH589825 ICD589819:ICD589825 ILZ589819:ILZ589825 IVV589819:IVV589825 JFR589819:JFR589825 JPN589819:JPN589825 JZJ589819:JZJ589825 KJF589819:KJF589825 KTB589819:KTB589825 LCX589819:LCX589825 LMT589819:LMT589825 LWP589819:LWP589825 MGL589819:MGL589825 MQH589819:MQH589825 NAD589819:NAD589825 NJZ589819:NJZ589825 NTV589819:NTV589825 ODR589819:ODR589825 ONN589819:ONN589825 OXJ589819:OXJ589825 PHF589819:PHF589825 PRB589819:PRB589825 QAX589819:QAX589825 QKT589819:QKT589825 QUP589819:QUP589825 REL589819:REL589825 ROH589819:ROH589825 RYD589819:RYD589825 SHZ589819:SHZ589825 SRV589819:SRV589825 TBR589819:TBR589825 TLN589819:TLN589825 TVJ589819:TVJ589825 UFF589819:UFF589825 UPB589819:UPB589825 UYX589819:UYX589825 VIT589819:VIT589825 VSP589819:VSP589825 WCL589819:WCL589825 WMH589819:WMH589825 WWD589819:WWD589825 V655355:V655361 JR655355:JR655361 TN655355:TN655361 ADJ655355:ADJ655361 ANF655355:ANF655361 AXB655355:AXB655361 BGX655355:BGX655361 BQT655355:BQT655361 CAP655355:CAP655361 CKL655355:CKL655361 CUH655355:CUH655361 DED655355:DED655361 DNZ655355:DNZ655361 DXV655355:DXV655361 EHR655355:EHR655361 ERN655355:ERN655361 FBJ655355:FBJ655361 FLF655355:FLF655361 FVB655355:FVB655361 GEX655355:GEX655361 GOT655355:GOT655361 GYP655355:GYP655361 HIL655355:HIL655361 HSH655355:HSH655361 ICD655355:ICD655361 ILZ655355:ILZ655361 IVV655355:IVV655361 JFR655355:JFR655361 JPN655355:JPN655361 JZJ655355:JZJ655361 KJF655355:KJF655361 KTB655355:KTB655361 LCX655355:LCX655361 LMT655355:LMT655361 LWP655355:LWP655361 MGL655355:MGL655361 MQH655355:MQH655361 NAD655355:NAD655361 NJZ655355:NJZ655361 NTV655355:NTV655361 ODR655355:ODR655361 ONN655355:ONN655361 OXJ655355:OXJ655361 PHF655355:PHF655361 PRB655355:PRB655361 QAX655355:QAX655361 QKT655355:QKT655361 QUP655355:QUP655361 REL655355:REL655361 ROH655355:ROH655361 RYD655355:RYD655361 SHZ655355:SHZ655361 SRV655355:SRV655361 TBR655355:TBR655361 TLN655355:TLN655361 TVJ655355:TVJ655361 UFF655355:UFF655361 UPB655355:UPB655361 UYX655355:UYX655361 VIT655355:VIT655361 VSP655355:VSP655361 WCL655355:WCL655361 WMH655355:WMH655361 WWD655355:WWD655361 V720891:V720897 JR720891:JR720897 TN720891:TN720897 ADJ720891:ADJ720897 ANF720891:ANF720897 AXB720891:AXB720897 BGX720891:BGX720897 BQT720891:BQT720897 CAP720891:CAP720897 CKL720891:CKL720897 CUH720891:CUH720897 DED720891:DED720897 DNZ720891:DNZ720897 DXV720891:DXV720897 EHR720891:EHR720897 ERN720891:ERN720897 FBJ720891:FBJ720897 FLF720891:FLF720897 FVB720891:FVB720897 GEX720891:GEX720897 GOT720891:GOT720897 GYP720891:GYP720897 HIL720891:HIL720897 HSH720891:HSH720897 ICD720891:ICD720897 ILZ720891:ILZ720897 IVV720891:IVV720897 JFR720891:JFR720897 JPN720891:JPN720897 JZJ720891:JZJ720897 KJF720891:KJF720897 KTB720891:KTB720897 LCX720891:LCX720897 LMT720891:LMT720897 LWP720891:LWP720897 MGL720891:MGL720897 MQH720891:MQH720897 NAD720891:NAD720897 NJZ720891:NJZ720897 NTV720891:NTV720897 ODR720891:ODR720897 ONN720891:ONN720897 OXJ720891:OXJ720897 PHF720891:PHF720897 PRB720891:PRB720897 QAX720891:QAX720897 QKT720891:QKT720897 QUP720891:QUP720897 REL720891:REL720897 ROH720891:ROH720897 RYD720891:RYD720897 SHZ720891:SHZ720897 SRV720891:SRV720897 TBR720891:TBR720897 TLN720891:TLN720897 TVJ720891:TVJ720897 UFF720891:UFF720897 UPB720891:UPB720897 UYX720891:UYX720897 VIT720891:VIT720897 VSP720891:VSP720897 WCL720891:WCL720897 WMH720891:WMH720897 WWD720891:WWD720897 V786427:V786433 JR786427:JR786433 TN786427:TN786433 ADJ786427:ADJ786433 ANF786427:ANF786433 AXB786427:AXB786433 BGX786427:BGX786433 BQT786427:BQT786433 CAP786427:CAP786433 CKL786427:CKL786433 CUH786427:CUH786433 DED786427:DED786433 DNZ786427:DNZ786433 DXV786427:DXV786433 EHR786427:EHR786433 ERN786427:ERN786433 FBJ786427:FBJ786433 FLF786427:FLF786433 FVB786427:FVB786433 GEX786427:GEX786433 GOT786427:GOT786433 GYP786427:GYP786433 HIL786427:HIL786433 HSH786427:HSH786433 ICD786427:ICD786433 ILZ786427:ILZ786433 IVV786427:IVV786433 JFR786427:JFR786433 JPN786427:JPN786433 JZJ786427:JZJ786433 KJF786427:KJF786433 KTB786427:KTB786433 LCX786427:LCX786433 LMT786427:LMT786433 LWP786427:LWP786433 MGL786427:MGL786433 MQH786427:MQH786433 NAD786427:NAD786433 NJZ786427:NJZ786433 NTV786427:NTV786433 ODR786427:ODR786433 ONN786427:ONN786433 OXJ786427:OXJ786433 PHF786427:PHF786433 PRB786427:PRB786433 QAX786427:QAX786433 QKT786427:QKT786433 QUP786427:QUP786433 REL786427:REL786433 ROH786427:ROH786433 RYD786427:RYD786433 SHZ786427:SHZ786433 SRV786427:SRV786433 TBR786427:TBR786433 TLN786427:TLN786433 TVJ786427:TVJ786433 UFF786427:UFF786433 UPB786427:UPB786433 UYX786427:UYX786433 VIT786427:VIT786433 VSP786427:VSP786433 WCL786427:WCL786433 WMH786427:WMH786433 WWD786427:WWD786433 V851963:V851969 JR851963:JR851969 TN851963:TN851969 ADJ851963:ADJ851969 ANF851963:ANF851969 AXB851963:AXB851969 BGX851963:BGX851969 BQT851963:BQT851969 CAP851963:CAP851969 CKL851963:CKL851969 CUH851963:CUH851969 DED851963:DED851969 DNZ851963:DNZ851969 DXV851963:DXV851969 EHR851963:EHR851969 ERN851963:ERN851969 FBJ851963:FBJ851969 FLF851963:FLF851969 FVB851963:FVB851969 GEX851963:GEX851969 GOT851963:GOT851969 GYP851963:GYP851969 HIL851963:HIL851969 HSH851963:HSH851969 ICD851963:ICD851969 ILZ851963:ILZ851969 IVV851963:IVV851969 JFR851963:JFR851969 JPN851963:JPN851969 JZJ851963:JZJ851969 KJF851963:KJF851969 KTB851963:KTB851969 LCX851963:LCX851969 LMT851963:LMT851969 LWP851963:LWP851969 MGL851963:MGL851969 MQH851963:MQH851969 NAD851963:NAD851969 NJZ851963:NJZ851969 NTV851963:NTV851969 ODR851963:ODR851969 ONN851963:ONN851969 OXJ851963:OXJ851969 PHF851963:PHF851969 PRB851963:PRB851969 QAX851963:QAX851969 QKT851963:QKT851969 QUP851963:QUP851969 REL851963:REL851969 ROH851963:ROH851969 RYD851963:RYD851969 SHZ851963:SHZ851969 SRV851963:SRV851969 TBR851963:TBR851969 TLN851963:TLN851969 TVJ851963:TVJ851969 UFF851963:UFF851969 UPB851963:UPB851969 UYX851963:UYX851969 VIT851963:VIT851969 VSP851963:VSP851969 WCL851963:WCL851969 WMH851963:WMH851969 WWD851963:WWD851969 V917499:V917505 JR917499:JR917505 TN917499:TN917505 ADJ917499:ADJ917505 ANF917499:ANF917505 AXB917499:AXB917505 BGX917499:BGX917505 BQT917499:BQT917505 CAP917499:CAP917505 CKL917499:CKL917505 CUH917499:CUH917505 DED917499:DED917505 DNZ917499:DNZ917505 DXV917499:DXV917505 EHR917499:EHR917505 ERN917499:ERN917505 FBJ917499:FBJ917505 FLF917499:FLF917505 FVB917499:FVB917505 GEX917499:GEX917505 GOT917499:GOT917505 GYP917499:GYP917505 HIL917499:HIL917505 HSH917499:HSH917505 ICD917499:ICD917505 ILZ917499:ILZ917505 IVV917499:IVV917505 JFR917499:JFR917505 JPN917499:JPN917505 JZJ917499:JZJ917505 KJF917499:KJF917505 KTB917499:KTB917505 LCX917499:LCX917505 LMT917499:LMT917505 LWP917499:LWP917505 MGL917499:MGL917505 MQH917499:MQH917505 NAD917499:NAD917505 NJZ917499:NJZ917505 NTV917499:NTV917505 ODR917499:ODR917505 ONN917499:ONN917505 OXJ917499:OXJ917505 PHF917499:PHF917505 PRB917499:PRB917505 QAX917499:QAX917505 QKT917499:QKT917505 QUP917499:QUP917505 REL917499:REL917505 ROH917499:ROH917505 RYD917499:RYD917505 SHZ917499:SHZ917505 SRV917499:SRV917505 TBR917499:TBR917505 TLN917499:TLN917505 TVJ917499:TVJ917505 UFF917499:UFF917505 UPB917499:UPB917505 UYX917499:UYX917505 VIT917499:VIT917505 VSP917499:VSP917505 WCL917499:WCL917505 WMH917499:WMH917505 WWD917499:WWD917505 V983035:V983041 JR983035:JR983041 TN983035:TN983041 ADJ983035:ADJ983041 ANF983035:ANF983041 AXB983035:AXB983041 BGX983035:BGX983041 BQT983035:BQT983041 CAP983035:CAP983041 CKL983035:CKL983041 CUH983035:CUH983041 DED983035:DED983041 DNZ983035:DNZ983041 DXV983035:DXV983041 EHR983035:EHR983041 ERN983035:ERN983041 FBJ983035:FBJ983041 FLF983035:FLF983041 FVB983035:FVB983041 GEX983035:GEX983041 GOT983035:GOT983041 GYP983035:GYP983041 HIL983035:HIL983041 HSH983035:HSH983041 ICD983035:ICD983041 ILZ983035:ILZ983041 IVV983035:IVV983041 JFR983035:JFR983041 JPN983035:JPN983041 JZJ983035:JZJ983041 KJF983035:KJF983041 KTB983035:KTB983041 LCX983035:LCX983041 LMT983035:LMT983041 LWP983035:LWP983041 MGL983035:MGL983041 MQH983035:MQH983041 NAD983035:NAD983041 NJZ983035:NJZ983041 NTV983035:NTV983041 ODR983035:ODR983041 ONN983035:ONN983041 OXJ983035:OXJ983041 PHF983035:PHF983041 PRB983035:PRB983041 QAX983035:QAX983041 QKT983035:QKT983041 QUP983035:QUP983041 REL983035:REL983041 ROH983035:ROH983041 RYD983035:RYD983041 SHZ983035:SHZ983041 SRV983035:SRV983041 TBR983035:TBR983041 TLN983035:TLN983041 TVJ983035:TVJ983041 UFF983035:UFF983041 UPB983035:UPB983041 UYX983035:UYX983041 VIT983035:VIT983041 VSP983035:VSP983041 WCL983035:WCL983041 WMH983035:WMH983041 WWD983035:WWD983041 WWD2:WWD8 WMH2:WMH8 WCL2:WCL8 VSP2:VSP8 VIT2:VIT8 UYX2:UYX8 UPB2:UPB8 UFF2:UFF8 TVJ2:TVJ8 TLN2:TLN8 TBR2:TBR8 SRV2:SRV8 SHZ2:SHZ8 RYD2:RYD8 ROH2:ROH8 REL2:REL8 QUP2:QUP8 QKT2:QKT8 QAX2:QAX8 PRB2:PRB8 PHF2:PHF8 OXJ2:OXJ8 ONN2:ONN8 ODR2:ODR8 NTV2:NTV8 NJZ2:NJZ8 NAD2:NAD8 MQH2:MQH8 MGL2:MGL8 LWP2:LWP8 LMT2:LMT8 LCX2:LCX8 KTB2:KTB8 KJF2:KJF8 JZJ2:JZJ8 JPN2:JPN8 JFR2:JFR8 IVV2:IVV8 ILZ2:ILZ8 ICD2:ICD8 HSH2:HSH8 HIL2:HIL8 GYP2:GYP8 GOT2:GOT8 GEX2:GEX8 FVB2:FVB8 FLF2:FLF8 FBJ2:FBJ8 ERN2:ERN8 EHR2:EHR8 DXV2:DXV8 DNZ2:DNZ8 DED2:DED8 CUH2:CUH8 CKL2:CKL8 CAP2:CAP8 BQT2:BQT8 BGX2:BGX8 AXB2:AXB8 ANF2:ANF8 ADJ2:ADJ8 TN2:TN8 JR2:JR8 V2:V8">
      <formula1>"江苏省理化测试中心,宁波出入境检验检疫局检验检疫技术中心,上海必诺检测技术服务有限公司,英格尔检测技术服务（上海）有限公司,江苏出入境检验检疫局动植物与食品检测中心,江苏中谱检测有限公司,普研（上海）标准技术服务股份有限公司,通标标准技术服务（上海）有限公司,苏州市质量技术监督综合检验检测中心"</formula1>
    </dataValidation>
    <dataValidation type="list" allowBlank="1" showInputMessage="1" showErrorMessage="1" sqref="D37 IZ37 SV37 ACR37 AMN37 AWJ37 BGF37 BQB37 BZX37 CJT37 CTP37 DDL37 DNH37 DXD37 EGZ37 EQV37 FAR37 FKN37 FUJ37 GEF37 GOB37 GXX37 HHT37 HRP37 IBL37 ILH37 IVD37 JEZ37 JOV37 JYR37 KIN37 KSJ37 LCF37 LMB37 LVX37 MFT37 MPP37 MZL37 NJH37 NTD37 OCZ37 OMV37 OWR37 PGN37 PQJ37 QAF37 QKB37 QTX37 RDT37 RNP37 RXL37 SHH37 SRD37 TAZ37 TKV37 TUR37 UEN37 UOJ37 UYF37 VIB37 VRX37 WBT37 WLP37 WVL37 D65573 IZ65573 SV65573 ACR65573 AMN65573 AWJ65573 BGF65573 BQB65573 BZX65573 CJT65573 CTP65573 DDL65573 DNH65573 DXD65573 EGZ65573 EQV65573 FAR65573 FKN65573 FUJ65573 GEF65573 GOB65573 GXX65573 HHT65573 HRP65573 IBL65573 ILH65573 IVD65573 JEZ65573 JOV65573 JYR65573 KIN65573 KSJ65573 LCF65573 LMB65573 LVX65573 MFT65573 MPP65573 MZL65573 NJH65573 NTD65573 OCZ65573 OMV65573 OWR65573 PGN65573 PQJ65573 QAF65573 QKB65573 QTX65573 RDT65573 RNP65573 RXL65573 SHH65573 SRD65573 TAZ65573 TKV65573 TUR65573 UEN65573 UOJ65573 UYF65573 VIB65573 VRX65573 WBT65573 WLP65573 WVL65573 D131109 IZ131109 SV131109 ACR131109 AMN131109 AWJ131109 BGF131109 BQB131109 BZX131109 CJT131109 CTP131109 DDL131109 DNH131109 DXD131109 EGZ131109 EQV131109 FAR131109 FKN131109 FUJ131109 GEF131109 GOB131109 GXX131109 HHT131109 HRP131109 IBL131109 ILH131109 IVD131109 JEZ131109 JOV131109 JYR131109 KIN131109 KSJ131109 LCF131109 LMB131109 LVX131109 MFT131109 MPP131109 MZL131109 NJH131109 NTD131109 OCZ131109 OMV131109 OWR131109 PGN131109 PQJ131109 QAF131109 QKB131109 QTX131109 RDT131109 RNP131109 RXL131109 SHH131109 SRD131109 TAZ131109 TKV131109 TUR131109 UEN131109 UOJ131109 UYF131109 VIB131109 VRX131109 WBT131109 WLP131109 WVL131109 D196645 IZ196645 SV196645 ACR196645 AMN196645 AWJ196645 BGF196645 BQB196645 BZX196645 CJT196645 CTP196645 DDL196645 DNH196645 DXD196645 EGZ196645 EQV196645 FAR196645 FKN196645 FUJ196645 GEF196645 GOB196645 GXX196645 HHT196645 HRP196645 IBL196645 ILH196645 IVD196645 JEZ196645 JOV196645 JYR196645 KIN196645 KSJ196645 LCF196645 LMB196645 LVX196645 MFT196645 MPP196645 MZL196645 NJH196645 NTD196645 OCZ196645 OMV196645 OWR196645 PGN196645 PQJ196645 QAF196645 QKB196645 QTX196645 RDT196645 RNP196645 RXL196645 SHH196645 SRD196645 TAZ196645 TKV196645 TUR196645 UEN196645 UOJ196645 UYF196645 VIB196645 VRX196645 WBT196645 WLP196645 WVL196645 D262181 IZ262181 SV262181 ACR262181 AMN262181 AWJ262181 BGF262181 BQB262181 BZX262181 CJT262181 CTP262181 DDL262181 DNH262181 DXD262181 EGZ262181 EQV262181 FAR262181 FKN262181 FUJ262181 GEF262181 GOB262181 GXX262181 HHT262181 HRP262181 IBL262181 ILH262181 IVD262181 JEZ262181 JOV262181 JYR262181 KIN262181 KSJ262181 LCF262181 LMB262181 LVX262181 MFT262181 MPP262181 MZL262181 NJH262181 NTD262181 OCZ262181 OMV262181 OWR262181 PGN262181 PQJ262181 QAF262181 QKB262181 QTX262181 RDT262181 RNP262181 RXL262181 SHH262181 SRD262181 TAZ262181 TKV262181 TUR262181 UEN262181 UOJ262181 UYF262181 VIB262181 VRX262181 WBT262181 WLP262181 WVL262181 D327717 IZ327717 SV327717 ACR327717 AMN327717 AWJ327717 BGF327717 BQB327717 BZX327717 CJT327717 CTP327717 DDL327717 DNH327717 DXD327717 EGZ327717 EQV327717 FAR327717 FKN327717 FUJ327717 GEF327717 GOB327717 GXX327717 HHT327717 HRP327717 IBL327717 ILH327717 IVD327717 JEZ327717 JOV327717 JYR327717 KIN327717 KSJ327717 LCF327717 LMB327717 LVX327717 MFT327717 MPP327717 MZL327717 NJH327717 NTD327717 OCZ327717 OMV327717 OWR327717 PGN327717 PQJ327717 QAF327717 QKB327717 QTX327717 RDT327717 RNP327717 RXL327717 SHH327717 SRD327717 TAZ327717 TKV327717 TUR327717 UEN327717 UOJ327717 UYF327717 VIB327717 VRX327717 WBT327717 WLP327717 WVL327717 D393253 IZ393253 SV393253 ACR393253 AMN393253 AWJ393253 BGF393253 BQB393253 BZX393253 CJT393253 CTP393253 DDL393253 DNH393253 DXD393253 EGZ393253 EQV393253 FAR393253 FKN393253 FUJ393253 GEF393253 GOB393253 GXX393253 HHT393253 HRP393253 IBL393253 ILH393253 IVD393253 JEZ393253 JOV393253 JYR393253 KIN393253 KSJ393253 LCF393253 LMB393253 LVX393253 MFT393253 MPP393253 MZL393253 NJH393253 NTD393253 OCZ393253 OMV393253 OWR393253 PGN393253 PQJ393253 QAF393253 QKB393253 QTX393253 RDT393253 RNP393253 RXL393253 SHH393253 SRD393253 TAZ393253 TKV393253 TUR393253 UEN393253 UOJ393253 UYF393253 VIB393253 VRX393253 WBT393253 WLP393253 WVL393253 D458789 IZ458789 SV458789 ACR458789 AMN458789 AWJ458789 BGF458789 BQB458789 BZX458789 CJT458789 CTP458789 DDL458789 DNH458789 DXD458789 EGZ458789 EQV458789 FAR458789 FKN458789 FUJ458789 GEF458789 GOB458789 GXX458789 HHT458789 HRP458789 IBL458789 ILH458789 IVD458789 JEZ458789 JOV458789 JYR458789 KIN458789 KSJ458789 LCF458789 LMB458789 LVX458789 MFT458789 MPP458789 MZL458789 NJH458789 NTD458789 OCZ458789 OMV458789 OWR458789 PGN458789 PQJ458789 QAF458789 QKB458789 QTX458789 RDT458789 RNP458789 RXL458789 SHH458789 SRD458789 TAZ458789 TKV458789 TUR458789 UEN458789 UOJ458789 UYF458789 VIB458789 VRX458789 WBT458789 WLP458789 WVL458789 D524325 IZ524325 SV524325 ACR524325 AMN524325 AWJ524325 BGF524325 BQB524325 BZX524325 CJT524325 CTP524325 DDL524325 DNH524325 DXD524325 EGZ524325 EQV524325 FAR524325 FKN524325 FUJ524325 GEF524325 GOB524325 GXX524325 HHT524325 HRP524325 IBL524325 ILH524325 IVD524325 JEZ524325 JOV524325 JYR524325 KIN524325 KSJ524325 LCF524325 LMB524325 LVX524325 MFT524325 MPP524325 MZL524325 NJH524325 NTD524325 OCZ524325 OMV524325 OWR524325 PGN524325 PQJ524325 QAF524325 QKB524325 QTX524325 RDT524325 RNP524325 RXL524325 SHH524325 SRD524325 TAZ524325 TKV524325 TUR524325 UEN524325 UOJ524325 UYF524325 VIB524325 VRX524325 WBT524325 WLP524325 WVL524325 D589861 IZ589861 SV589861 ACR589861 AMN589861 AWJ589861 BGF589861 BQB589861 BZX589861 CJT589861 CTP589861 DDL589861 DNH589861 DXD589861 EGZ589861 EQV589861 FAR589861 FKN589861 FUJ589861 GEF589861 GOB589861 GXX589861 HHT589861 HRP589861 IBL589861 ILH589861 IVD589861 JEZ589861 JOV589861 JYR589861 KIN589861 KSJ589861 LCF589861 LMB589861 LVX589861 MFT589861 MPP589861 MZL589861 NJH589861 NTD589861 OCZ589861 OMV589861 OWR589861 PGN589861 PQJ589861 QAF589861 QKB589861 QTX589861 RDT589861 RNP589861 RXL589861 SHH589861 SRD589861 TAZ589861 TKV589861 TUR589861 UEN589861 UOJ589861 UYF589861 VIB589861 VRX589861 WBT589861 WLP589861 WVL589861 D655397 IZ655397 SV655397 ACR655397 AMN655397 AWJ655397 BGF655397 BQB655397 BZX655397 CJT655397 CTP655397 DDL655397 DNH655397 DXD655397 EGZ655397 EQV655397 FAR655397 FKN655397 FUJ655397 GEF655397 GOB655397 GXX655397 HHT655397 HRP655397 IBL655397 ILH655397 IVD655397 JEZ655397 JOV655397 JYR655397 KIN655397 KSJ655397 LCF655397 LMB655397 LVX655397 MFT655397 MPP655397 MZL655397 NJH655397 NTD655397 OCZ655397 OMV655397 OWR655397 PGN655397 PQJ655397 QAF655397 QKB655397 QTX655397 RDT655397 RNP655397 RXL655397 SHH655397 SRD655397 TAZ655397 TKV655397 TUR655397 UEN655397 UOJ655397 UYF655397 VIB655397 VRX655397 WBT655397 WLP655397 WVL655397 D720933 IZ720933 SV720933 ACR720933 AMN720933 AWJ720933 BGF720933 BQB720933 BZX720933 CJT720933 CTP720933 DDL720933 DNH720933 DXD720933 EGZ720933 EQV720933 FAR720933 FKN720933 FUJ720933 GEF720933 GOB720933 GXX720933 HHT720933 HRP720933 IBL720933 ILH720933 IVD720933 JEZ720933 JOV720933 JYR720933 KIN720933 KSJ720933 LCF720933 LMB720933 LVX720933 MFT720933 MPP720933 MZL720933 NJH720933 NTD720933 OCZ720933 OMV720933 OWR720933 PGN720933 PQJ720933 QAF720933 QKB720933 QTX720933 RDT720933 RNP720933 RXL720933 SHH720933 SRD720933 TAZ720933 TKV720933 TUR720933 UEN720933 UOJ720933 UYF720933 VIB720933 VRX720933 WBT720933 WLP720933 WVL720933 D786469 IZ786469 SV786469 ACR786469 AMN786469 AWJ786469 BGF786469 BQB786469 BZX786469 CJT786469 CTP786469 DDL786469 DNH786469 DXD786469 EGZ786469 EQV786469 FAR786469 FKN786469 FUJ786469 GEF786469 GOB786469 GXX786469 HHT786469 HRP786469 IBL786469 ILH786469 IVD786469 JEZ786469 JOV786469 JYR786469 KIN786469 KSJ786469 LCF786469 LMB786469 LVX786469 MFT786469 MPP786469 MZL786469 NJH786469 NTD786469 OCZ786469 OMV786469 OWR786469 PGN786469 PQJ786469 QAF786469 QKB786469 QTX786469 RDT786469 RNP786469 RXL786469 SHH786469 SRD786469 TAZ786469 TKV786469 TUR786469 UEN786469 UOJ786469 UYF786469 VIB786469 VRX786469 WBT786469 WLP786469 WVL786469 D852005 IZ852005 SV852005 ACR852005 AMN852005 AWJ852005 BGF852005 BQB852005 BZX852005 CJT852005 CTP852005 DDL852005 DNH852005 DXD852005 EGZ852005 EQV852005 FAR852005 FKN852005 FUJ852005 GEF852005 GOB852005 GXX852005 HHT852005 HRP852005 IBL852005 ILH852005 IVD852005 JEZ852005 JOV852005 JYR852005 KIN852005 KSJ852005 LCF852005 LMB852005 LVX852005 MFT852005 MPP852005 MZL852005 NJH852005 NTD852005 OCZ852005 OMV852005 OWR852005 PGN852005 PQJ852005 QAF852005 QKB852005 QTX852005 RDT852005 RNP852005 RXL852005 SHH852005 SRD852005 TAZ852005 TKV852005 TUR852005 UEN852005 UOJ852005 UYF852005 VIB852005 VRX852005 WBT852005 WLP852005 WVL852005 D917541 IZ917541 SV917541 ACR917541 AMN917541 AWJ917541 BGF917541 BQB917541 BZX917541 CJT917541 CTP917541 DDL917541 DNH917541 DXD917541 EGZ917541 EQV917541 FAR917541 FKN917541 FUJ917541 GEF917541 GOB917541 GXX917541 HHT917541 HRP917541 IBL917541 ILH917541 IVD917541 JEZ917541 JOV917541 JYR917541 KIN917541 KSJ917541 LCF917541 LMB917541 LVX917541 MFT917541 MPP917541 MZL917541 NJH917541 NTD917541 OCZ917541 OMV917541 OWR917541 PGN917541 PQJ917541 QAF917541 QKB917541 QTX917541 RDT917541 RNP917541 RXL917541 SHH917541 SRD917541 TAZ917541 TKV917541 TUR917541 UEN917541 UOJ917541 UYF917541 VIB917541 VRX917541 WBT917541 WLP917541 WVL917541 D983077 IZ983077 SV983077 ACR983077 AMN983077 AWJ983077 BGF983077 BQB983077 BZX983077 CJT983077 CTP983077 DDL983077 DNH983077 DXD983077 EGZ983077 EQV983077 FAR983077 FKN983077 FUJ983077 GEF983077 GOB983077 GXX983077 HHT983077 HRP983077 IBL983077 ILH983077 IVD983077 JEZ983077 JOV983077 JYR983077 KIN983077 KSJ983077 LCF983077 LMB983077 LVX983077 MFT983077 MPP983077 MZL983077 NJH983077 NTD983077 OCZ983077 OMV983077 OWR983077 PGN983077 PQJ983077 QAF983077 QKB983077 QTX983077 RDT983077 RNP983077 RXL983077 SHH983077 SRD983077 TAZ983077 TKV983077 TUR983077 UEN983077 UOJ983077 UYF983077 VIB983077 VRX983077 WBT983077 WLP983077 WVL983077 D48:D63 IZ48:IZ63 SV48:SV63 ACR48:ACR63 AMN48:AMN63 AWJ48:AWJ63 BGF48:BGF63 BQB48:BQB63 BZX48:BZX63 CJT48:CJT63 CTP48:CTP63 DDL48:DDL63 DNH48:DNH63 DXD48:DXD63 EGZ48:EGZ63 EQV48:EQV63 FAR48:FAR63 FKN48:FKN63 FUJ48:FUJ63 GEF48:GEF63 GOB48:GOB63 GXX48:GXX63 HHT48:HHT63 HRP48:HRP63 IBL48:IBL63 ILH48:ILH63 IVD48:IVD63 JEZ48:JEZ63 JOV48:JOV63 JYR48:JYR63 KIN48:KIN63 KSJ48:KSJ63 LCF48:LCF63 LMB48:LMB63 LVX48:LVX63 MFT48:MFT63 MPP48:MPP63 MZL48:MZL63 NJH48:NJH63 NTD48:NTD63 OCZ48:OCZ63 OMV48:OMV63 OWR48:OWR63 PGN48:PGN63 PQJ48:PQJ63 QAF48:QAF63 QKB48:QKB63 QTX48:QTX63 RDT48:RDT63 RNP48:RNP63 RXL48:RXL63 SHH48:SHH63 SRD48:SRD63 TAZ48:TAZ63 TKV48:TKV63 TUR48:TUR63 UEN48:UEN63 UOJ48:UOJ63 UYF48:UYF63 VIB48:VIB63 VRX48:VRX63 WBT48:WBT63 WLP48:WLP63 WVL48:WVL63 D65584:D65599 IZ65584:IZ65599 SV65584:SV65599 ACR65584:ACR65599 AMN65584:AMN65599 AWJ65584:AWJ65599 BGF65584:BGF65599 BQB65584:BQB65599 BZX65584:BZX65599 CJT65584:CJT65599 CTP65584:CTP65599 DDL65584:DDL65599 DNH65584:DNH65599 DXD65584:DXD65599 EGZ65584:EGZ65599 EQV65584:EQV65599 FAR65584:FAR65599 FKN65584:FKN65599 FUJ65584:FUJ65599 GEF65584:GEF65599 GOB65584:GOB65599 GXX65584:GXX65599 HHT65584:HHT65599 HRP65584:HRP65599 IBL65584:IBL65599 ILH65584:ILH65599 IVD65584:IVD65599 JEZ65584:JEZ65599 JOV65584:JOV65599 JYR65584:JYR65599 KIN65584:KIN65599 KSJ65584:KSJ65599 LCF65584:LCF65599 LMB65584:LMB65599 LVX65584:LVX65599 MFT65584:MFT65599 MPP65584:MPP65599 MZL65584:MZL65599 NJH65584:NJH65599 NTD65584:NTD65599 OCZ65584:OCZ65599 OMV65584:OMV65599 OWR65584:OWR65599 PGN65584:PGN65599 PQJ65584:PQJ65599 QAF65584:QAF65599 QKB65584:QKB65599 QTX65584:QTX65599 RDT65584:RDT65599 RNP65584:RNP65599 RXL65584:RXL65599 SHH65584:SHH65599 SRD65584:SRD65599 TAZ65584:TAZ65599 TKV65584:TKV65599 TUR65584:TUR65599 UEN65584:UEN65599 UOJ65584:UOJ65599 UYF65584:UYF65599 VIB65584:VIB65599 VRX65584:VRX65599 WBT65584:WBT65599 WLP65584:WLP65599 WVL65584:WVL65599 D131120:D131135 IZ131120:IZ131135 SV131120:SV131135 ACR131120:ACR131135 AMN131120:AMN131135 AWJ131120:AWJ131135 BGF131120:BGF131135 BQB131120:BQB131135 BZX131120:BZX131135 CJT131120:CJT131135 CTP131120:CTP131135 DDL131120:DDL131135 DNH131120:DNH131135 DXD131120:DXD131135 EGZ131120:EGZ131135 EQV131120:EQV131135 FAR131120:FAR131135 FKN131120:FKN131135 FUJ131120:FUJ131135 GEF131120:GEF131135 GOB131120:GOB131135 GXX131120:GXX131135 HHT131120:HHT131135 HRP131120:HRP131135 IBL131120:IBL131135 ILH131120:ILH131135 IVD131120:IVD131135 JEZ131120:JEZ131135 JOV131120:JOV131135 JYR131120:JYR131135 KIN131120:KIN131135 KSJ131120:KSJ131135 LCF131120:LCF131135 LMB131120:LMB131135 LVX131120:LVX131135 MFT131120:MFT131135 MPP131120:MPP131135 MZL131120:MZL131135 NJH131120:NJH131135 NTD131120:NTD131135 OCZ131120:OCZ131135 OMV131120:OMV131135 OWR131120:OWR131135 PGN131120:PGN131135 PQJ131120:PQJ131135 QAF131120:QAF131135 QKB131120:QKB131135 QTX131120:QTX131135 RDT131120:RDT131135 RNP131120:RNP131135 RXL131120:RXL131135 SHH131120:SHH131135 SRD131120:SRD131135 TAZ131120:TAZ131135 TKV131120:TKV131135 TUR131120:TUR131135 UEN131120:UEN131135 UOJ131120:UOJ131135 UYF131120:UYF131135 VIB131120:VIB131135 VRX131120:VRX131135 WBT131120:WBT131135 WLP131120:WLP131135 WVL131120:WVL131135 D196656:D196671 IZ196656:IZ196671 SV196656:SV196671 ACR196656:ACR196671 AMN196656:AMN196671 AWJ196656:AWJ196671 BGF196656:BGF196671 BQB196656:BQB196671 BZX196656:BZX196671 CJT196656:CJT196671 CTP196656:CTP196671 DDL196656:DDL196671 DNH196656:DNH196671 DXD196656:DXD196671 EGZ196656:EGZ196671 EQV196656:EQV196671 FAR196656:FAR196671 FKN196656:FKN196671 FUJ196656:FUJ196671 GEF196656:GEF196671 GOB196656:GOB196671 GXX196656:GXX196671 HHT196656:HHT196671 HRP196656:HRP196671 IBL196656:IBL196671 ILH196656:ILH196671 IVD196656:IVD196671 JEZ196656:JEZ196671 JOV196656:JOV196671 JYR196656:JYR196671 KIN196656:KIN196671 KSJ196656:KSJ196671 LCF196656:LCF196671 LMB196656:LMB196671 LVX196656:LVX196671 MFT196656:MFT196671 MPP196656:MPP196671 MZL196656:MZL196671 NJH196656:NJH196671 NTD196656:NTD196671 OCZ196656:OCZ196671 OMV196656:OMV196671 OWR196656:OWR196671 PGN196656:PGN196671 PQJ196656:PQJ196671 QAF196656:QAF196671 QKB196656:QKB196671 QTX196656:QTX196671 RDT196656:RDT196671 RNP196656:RNP196671 RXL196656:RXL196671 SHH196656:SHH196671 SRD196656:SRD196671 TAZ196656:TAZ196671 TKV196656:TKV196671 TUR196656:TUR196671 UEN196656:UEN196671 UOJ196656:UOJ196671 UYF196656:UYF196671 VIB196656:VIB196671 VRX196656:VRX196671 WBT196656:WBT196671 WLP196656:WLP196671 WVL196656:WVL196671 D262192:D262207 IZ262192:IZ262207 SV262192:SV262207 ACR262192:ACR262207 AMN262192:AMN262207 AWJ262192:AWJ262207 BGF262192:BGF262207 BQB262192:BQB262207 BZX262192:BZX262207 CJT262192:CJT262207 CTP262192:CTP262207 DDL262192:DDL262207 DNH262192:DNH262207 DXD262192:DXD262207 EGZ262192:EGZ262207 EQV262192:EQV262207 FAR262192:FAR262207 FKN262192:FKN262207 FUJ262192:FUJ262207 GEF262192:GEF262207 GOB262192:GOB262207 GXX262192:GXX262207 HHT262192:HHT262207 HRP262192:HRP262207 IBL262192:IBL262207 ILH262192:ILH262207 IVD262192:IVD262207 JEZ262192:JEZ262207 JOV262192:JOV262207 JYR262192:JYR262207 KIN262192:KIN262207 KSJ262192:KSJ262207 LCF262192:LCF262207 LMB262192:LMB262207 LVX262192:LVX262207 MFT262192:MFT262207 MPP262192:MPP262207 MZL262192:MZL262207 NJH262192:NJH262207 NTD262192:NTD262207 OCZ262192:OCZ262207 OMV262192:OMV262207 OWR262192:OWR262207 PGN262192:PGN262207 PQJ262192:PQJ262207 QAF262192:QAF262207 QKB262192:QKB262207 QTX262192:QTX262207 RDT262192:RDT262207 RNP262192:RNP262207 RXL262192:RXL262207 SHH262192:SHH262207 SRD262192:SRD262207 TAZ262192:TAZ262207 TKV262192:TKV262207 TUR262192:TUR262207 UEN262192:UEN262207 UOJ262192:UOJ262207 UYF262192:UYF262207 VIB262192:VIB262207 VRX262192:VRX262207 WBT262192:WBT262207 WLP262192:WLP262207 WVL262192:WVL262207 D327728:D327743 IZ327728:IZ327743 SV327728:SV327743 ACR327728:ACR327743 AMN327728:AMN327743 AWJ327728:AWJ327743 BGF327728:BGF327743 BQB327728:BQB327743 BZX327728:BZX327743 CJT327728:CJT327743 CTP327728:CTP327743 DDL327728:DDL327743 DNH327728:DNH327743 DXD327728:DXD327743 EGZ327728:EGZ327743 EQV327728:EQV327743 FAR327728:FAR327743 FKN327728:FKN327743 FUJ327728:FUJ327743 GEF327728:GEF327743 GOB327728:GOB327743 GXX327728:GXX327743 HHT327728:HHT327743 HRP327728:HRP327743 IBL327728:IBL327743 ILH327728:ILH327743 IVD327728:IVD327743 JEZ327728:JEZ327743 JOV327728:JOV327743 JYR327728:JYR327743 KIN327728:KIN327743 KSJ327728:KSJ327743 LCF327728:LCF327743 LMB327728:LMB327743 LVX327728:LVX327743 MFT327728:MFT327743 MPP327728:MPP327743 MZL327728:MZL327743 NJH327728:NJH327743 NTD327728:NTD327743 OCZ327728:OCZ327743 OMV327728:OMV327743 OWR327728:OWR327743 PGN327728:PGN327743 PQJ327728:PQJ327743 QAF327728:QAF327743 QKB327728:QKB327743 QTX327728:QTX327743 RDT327728:RDT327743 RNP327728:RNP327743 RXL327728:RXL327743 SHH327728:SHH327743 SRD327728:SRD327743 TAZ327728:TAZ327743 TKV327728:TKV327743 TUR327728:TUR327743 UEN327728:UEN327743 UOJ327728:UOJ327743 UYF327728:UYF327743 VIB327728:VIB327743 VRX327728:VRX327743 WBT327728:WBT327743 WLP327728:WLP327743 WVL327728:WVL327743 D393264:D393279 IZ393264:IZ393279 SV393264:SV393279 ACR393264:ACR393279 AMN393264:AMN393279 AWJ393264:AWJ393279 BGF393264:BGF393279 BQB393264:BQB393279 BZX393264:BZX393279 CJT393264:CJT393279 CTP393264:CTP393279 DDL393264:DDL393279 DNH393264:DNH393279 DXD393264:DXD393279 EGZ393264:EGZ393279 EQV393264:EQV393279 FAR393264:FAR393279 FKN393264:FKN393279 FUJ393264:FUJ393279 GEF393264:GEF393279 GOB393264:GOB393279 GXX393264:GXX393279 HHT393264:HHT393279 HRP393264:HRP393279 IBL393264:IBL393279 ILH393264:ILH393279 IVD393264:IVD393279 JEZ393264:JEZ393279 JOV393264:JOV393279 JYR393264:JYR393279 KIN393264:KIN393279 KSJ393264:KSJ393279 LCF393264:LCF393279 LMB393264:LMB393279 LVX393264:LVX393279 MFT393264:MFT393279 MPP393264:MPP393279 MZL393264:MZL393279 NJH393264:NJH393279 NTD393264:NTD393279 OCZ393264:OCZ393279 OMV393264:OMV393279 OWR393264:OWR393279 PGN393264:PGN393279 PQJ393264:PQJ393279 QAF393264:QAF393279 QKB393264:QKB393279 QTX393264:QTX393279 RDT393264:RDT393279 RNP393264:RNP393279 RXL393264:RXL393279 SHH393264:SHH393279 SRD393264:SRD393279 TAZ393264:TAZ393279 TKV393264:TKV393279 TUR393264:TUR393279 UEN393264:UEN393279 UOJ393264:UOJ393279 UYF393264:UYF393279 VIB393264:VIB393279 VRX393264:VRX393279 WBT393264:WBT393279 WLP393264:WLP393279 WVL393264:WVL393279 D458800:D458815 IZ458800:IZ458815 SV458800:SV458815 ACR458800:ACR458815 AMN458800:AMN458815 AWJ458800:AWJ458815 BGF458800:BGF458815 BQB458800:BQB458815 BZX458800:BZX458815 CJT458800:CJT458815 CTP458800:CTP458815 DDL458800:DDL458815 DNH458800:DNH458815 DXD458800:DXD458815 EGZ458800:EGZ458815 EQV458800:EQV458815 FAR458800:FAR458815 FKN458800:FKN458815 FUJ458800:FUJ458815 GEF458800:GEF458815 GOB458800:GOB458815 GXX458800:GXX458815 HHT458800:HHT458815 HRP458800:HRP458815 IBL458800:IBL458815 ILH458800:ILH458815 IVD458800:IVD458815 JEZ458800:JEZ458815 JOV458800:JOV458815 JYR458800:JYR458815 KIN458800:KIN458815 KSJ458800:KSJ458815 LCF458800:LCF458815 LMB458800:LMB458815 LVX458800:LVX458815 MFT458800:MFT458815 MPP458800:MPP458815 MZL458800:MZL458815 NJH458800:NJH458815 NTD458800:NTD458815 OCZ458800:OCZ458815 OMV458800:OMV458815 OWR458800:OWR458815 PGN458800:PGN458815 PQJ458800:PQJ458815 QAF458800:QAF458815 QKB458800:QKB458815 QTX458800:QTX458815 RDT458800:RDT458815 RNP458800:RNP458815 RXL458800:RXL458815 SHH458800:SHH458815 SRD458800:SRD458815 TAZ458800:TAZ458815 TKV458800:TKV458815 TUR458800:TUR458815 UEN458800:UEN458815 UOJ458800:UOJ458815 UYF458800:UYF458815 VIB458800:VIB458815 VRX458800:VRX458815 WBT458800:WBT458815 WLP458800:WLP458815 WVL458800:WVL458815 D524336:D524351 IZ524336:IZ524351 SV524336:SV524351 ACR524336:ACR524351 AMN524336:AMN524351 AWJ524336:AWJ524351 BGF524336:BGF524351 BQB524336:BQB524351 BZX524336:BZX524351 CJT524336:CJT524351 CTP524336:CTP524351 DDL524336:DDL524351 DNH524336:DNH524351 DXD524336:DXD524351 EGZ524336:EGZ524351 EQV524336:EQV524351 FAR524336:FAR524351 FKN524336:FKN524351 FUJ524336:FUJ524351 GEF524336:GEF524351 GOB524336:GOB524351 GXX524336:GXX524351 HHT524336:HHT524351 HRP524336:HRP524351 IBL524336:IBL524351 ILH524336:ILH524351 IVD524336:IVD524351 JEZ524336:JEZ524351 JOV524336:JOV524351 JYR524336:JYR524351 KIN524336:KIN524351 KSJ524336:KSJ524351 LCF524336:LCF524351 LMB524336:LMB524351 LVX524336:LVX524351 MFT524336:MFT524351 MPP524336:MPP524351 MZL524336:MZL524351 NJH524336:NJH524351 NTD524336:NTD524351 OCZ524336:OCZ524351 OMV524336:OMV524351 OWR524336:OWR524351 PGN524336:PGN524351 PQJ524336:PQJ524351 QAF524336:QAF524351 QKB524336:QKB524351 QTX524336:QTX524351 RDT524336:RDT524351 RNP524336:RNP524351 RXL524336:RXL524351 SHH524336:SHH524351 SRD524336:SRD524351 TAZ524336:TAZ524351 TKV524336:TKV524351 TUR524336:TUR524351 UEN524336:UEN524351 UOJ524336:UOJ524351 UYF524336:UYF524351 VIB524336:VIB524351 VRX524336:VRX524351 WBT524336:WBT524351 WLP524336:WLP524351 WVL524336:WVL524351 D589872:D589887 IZ589872:IZ589887 SV589872:SV589887 ACR589872:ACR589887 AMN589872:AMN589887 AWJ589872:AWJ589887 BGF589872:BGF589887 BQB589872:BQB589887 BZX589872:BZX589887 CJT589872:CJT589887 CTP589872:CTP589887 DDL589872:DDL589887 DNH589872:DNH589887 DXD589872:DXD589887 EGZ589872:EGZ589887 EQV589872:EQV589887 FAR589872:FAR589887 FKN589872:FKN589887 FUJ589872:FUJ589887 GEF589872:GEF589887 GOB589872:GOB589887 GXX589872:GXX589887 HHT589872:HHT589887 HRP589872:HRP589887 IBL589872:IBL589887 ILH589872:ILH589887 IVD589872:IVD589887 JEZ589872:JEZ589887 JOV589872:JOV589887 JYR589872:JYR589887 KIN589872:KIN589887 KSJ589872:KSJ589887 LCF589872:LCF589887 LMB589872:LMB589887 LVX589872:LVX589887 MFT589872:MFT589887 MPP589872:MPP589887 MZL589872:MZL589887 NJH589872:NJH589887 NTD589872:NTD589887 OCZ589872:OCZ589887 OMV589872:OMV589887 OWR589872:OWR589887 PGN589872:PGN589887 PQJ589872:PQJ589887 QAF589872:QAF589887 QKB589872:QKB589887 QTX589872:QTX589887 RDT589872:RDT589887 RNP589872:RNP589887 RXL589872:RXL589887 SHH589872:SHH589887 SRD589872:SRD589887 TAZ589872:TAZ589887 TKV589872:TKV589887 TUR589872:TUR589887 UEN589872:UEN589887 UOJ589872:UOJ589887 UYF589872:UYF589887 VIB589872:VIB589887 VRX589872:VRX589887 WBT589872:WBT589887 WLP589872:WLP589887 WVL589872:WVL589887 D655408:D655423 IZ655408:IZ655423 SV655408:SV655423 ACR655408:ACR655423 AMN655408:AMN655423 AWJ655408:AWJ655423 BGF655408:BGF655423 BQB655408:BQB655423 BZX655408:BZX655423 CJT655408:CJT655423 CTP655408:CTP655423 DDL655408:DDL655423 DNH655408:DNH655423 DXD655408:DXD655423 EGZ655408:EGZ655423 EQV655408:EQV655423 FAR655408:FAR655423 FKN655408:FKN655423 FUJ655408:FUJ655423 GEF655408:GEF655423 GOB655408:GOB655423 GXX655408:GXX655423 HHT655408:HHT655423 HRP655408:HRP655423 IBL655408:IBL655423 ILH655408:ILH655423 IVD655408:IVD655423 JEZ655408:JEZ655423 JOV655408:JOV655423 JYR655408:JYR655423 KIN655408:KIN655423 KSJ655408:KSJ655423 LCF655408:LCF655423 LMB655408:LMB655423 LVX655408:LVX655423 MFT655408:MFT655423 MPP655408:MPP655423 MZL655408:MZL655423 NJH655408:NJH655423 NTD655408:NTD655423 OCZ655408:OCZ655423 OMV655408:OMV655423 OWR655408:OWR655423 PGN655408:PGN655423 PQJ655408:PQJ655423 QAF655408:QAF655423 QKB655408:QKB655423 QTX655408:QTX655423 RDT655408:RDT655423 RNP655408:RNP655423 RXL655408:RXL655423 SHH655408:SHH655423 SRD655408:SRD655423 TAZ655408:TAZ655423 TKV655408:TKV655423 TUR655408:TUR655423 UEN655408:UEN655423 UOJ655408:UOJ655423 UYF655408:UYF655423 VIB655408:VIB655423 VRX655408:VRX655423 WBT655408:WBT655423 WLP655408:WLP655423 WVL655408:WVL655423 D720944:D720959 IZ720944:IZ720959 SV720944:SV720959 ACR720944:ACR720959 AMN720944:AMN720959 AWJ720944:AWJ720959 BGF720944:BGF720959 BQB720944:BQB720959 BZX720944:BZX720959 CJT720944:CJT720959 CTP720944:CTP720959 DDL720944:DDL720959 DNH720944:DNH720959 DXD720944:DXD720959 EGZ720944:EGZ720959 EQV720944:EQV720959 FAR720944:FAR720959 FKN720944:FKN720959 FUJ720944:FUJ720959 GEF720944:GEF720959 GOB720944:GOB720959 GXX720944:GXX720959 HHT720944:HHT720959 HRP720944:HRP720959 IBL720944:IBL720959 ILH720944:ILH720959 IVD720944:IVD720959 JEZ720944:JEZ720959 JOV720944:JOV720959 JYR720944:JYR720959 KIN720944:KIN720959 KSJ720944:KSJ720959 LCF720944:LCF720959 LMB720944:LMB720959 LVX720944:LVX720959 MFT720944:MFT720959 MPP720944:MPP720959 MZL720944:MZL720959 NJH720944:NJH720959 NTD720944:NTD720959 OCZ720944:OCZ720959 OMV720944:OMV720959 OWR720944:OWR720959 PGN720944:PGN720959 PQJ720944:PQJ720959 QAF720944:QAF720959 QKB720944:QKB720959 QTX720944:QTX720959 RDT720944:RDT720959 RNP720944:RNP720959 RXL720944:RXL720959 SHH720944:SHH720959 SRD720944:SRD720959 TAZ720944:TAZ720959 TKV720944:TKV720959 TUR720944:TUR720959 UEN720944:UEN720959 UOJ720944:UOJ720959 UYF720944:UYF720959 VIB720944:VIB720959 VRX720944:VRX720959 WBT720944:WBT720959 WLP720944:WLP720959 WVL720944:WVL720959 D786480:D786495 IZ786480:IZ786495 SV786480:SV786495 ACR786480:ACR786495 AMN786480:AMN786495 AWJ786480:AWJ786495 BGF786480:BGF786495 BQB786480:BQB786495 BZX786480:BZX786495 CJT786480:CJT786495 CTP786480:CTP786495 DDL786480:DDL786495 DNH786480:DNH786495 DXD786480:DXD786495 EGZ786480:EGZ786495 EQV786480:EQV786495 FAR786480:FAR786495 FKN786480:FKN786495 FUJ786480:FUJ786495 GEF786480:GEF786495 GOB786480:GOB786495 GXX786480:GXX786495 HHT786480:HHT786495 HRP786480:HRP786495 IBL786480:IBL786495 ILH786480:ILH786495 IVD786480:IVD786495 JEZ786480:JEZ786495 JOV786480:JOV786495 JYR786480:JYR786495 KIN786480:KIN786495 KSJ786480:KSJ786495 LCF786480:LCF786495 LMB786480:LMB786495 LVX786480:LVX786495 MFT786480:MFT786495 MPP786480:MPP786495 MZL786480:MZL786495 NJH786480:NJH786495 NTD786480:NTD786495 OCZ786480:OCZ786495 OMV786480:OMV786495 OWR786480:OWR786495 PGN786480:PGN786495 PQJ786480:PQJ786495 QAF786480:QAF786495 QKB786480:QKB786495 QTX786480:QTX786495 RDT786480:RDT786495 RNP786480:RNP786495 RXL786480:RXL786495 SHH786480:SHH786495 SRD786480:SRD786495 TAZ786480:TAZ786495 TKV786480:TKV786495 TUR786480:TUR786495 UEN786480:UEN786495 UOJ786480:UOJ786495 UYF786480:UYF786495 VIB786480:VIB786495 VRX786480:VRX786495 WBT786480:WBT786495 WLP786480:WLP786495 WVL786480:WVL786495 D852016:D852031 IZ852016:IZ852031 SV852016:SV852031 ACR852016:ACR852031 AMN852016:AMN852031 AWJ852016:AWJ852031 BGF852016:BGF852031 BQB852016:BQB852031 BZX852016:BZX852031 CJT852016:CJT852031 CTP852016:CTP852031 DDL852016:DDL852031 DNH852016:DNH852031 DXD852016:DXD852031 EGZ852016:EGZ852031 EQV852016:EQV852031 FAR852016:FAR852031 FKN852016:FKN852031 FUJ852016:FUJ852031 GEF852016:GEF852031 GOB852016:GOB852031 GXX852016:GXX852031 HHT852016:HHT852031 HRP852016:HRP852031 IBL852016:IBL852031 ILH852016:ILH852031 IVD852016:IVD852031 JEZ852016:JEZ852031 JOV852016:JOV852031 JYR852016:JYR852031 KIN852016:KIN852031 KSJ852016:KSJ852031 LCF852016:LCF852031 LMB852016:LMB852031 LVX852016:LVX852031 MFT852016:MFT852031 MPP852016:MPP852031 MZL852016:MZL852031 NJH852016:NJH852031 NTD852016:NTD852031 OCZ852016:OCZ852031 OMV852016:OMV852031 OWR852016:OWR852031 PGN852016:PGN852031 PQJ852016:PQJ852031 QAF852016:QAF852031 QKB852016:QKB852031 QTX852016:QTX852031 RDT852016:RDT852031 RNP852016:RNP852031 RXL852016:RXL852031 SHH852016:SHH852031 SRD852016:SRD852031 TAZ852016:TAZ852031 TKV852016:TKV852031 TUR852016:TUR852031 UEN852016:UEN852031 UOJ852016:UOJ852031 UYF852016:UYF852031 VIB852016:VIB852031 VRX852016:VRX852031 WBT852016:WBT852031 WLP852016:WLP852031 WVL852016:WVL852031 D917552:D917567 IZ917552:IZ917567 SV917552:SV917567 ACR917552:ACR917567 AMN917552:AMN917567 AWJ917552:AWJ917567 BGF917552:BGF917567 BQB917552:BQB917567 BZX917552:BZX917567 CJT917552:CJT917567 CTP917552:CTP917567 DDL917552:DDL917567 DNH917552:DNH917567 DXD917552:DXD917567 EGZ917552:EGZ917567 EQV917552:EQV917567 FAR917552:FAR917567 FKN917552:FKN917567 FUJ917552:FUJ917567 GEF917552:GEF917567 GOB917552:GOB917567 GXX917552:GXX917567 HHT917552:HHT917567 HRP917552:HRP917567 IBL917552:IBL917567 ILH917552:ILH917567 IVD917552:IVD917567 JEZ917552:JEZ917567 JOV917552:JOV917567 JYR917552:JYR917567 KIN917552:KIN917567 KSJ917552:KSJ917567 LCF917552:LCF917567 LMB917552:LMB917567 LVX917552:LVX917567 MFT917552:MFT917567 MPP917552:MPP917567 MZL917552:MZL917567 NJH917552:NJH917567 NTD917552:NTD917567 OCZ917552:OCZ917567 OMV917552:OMV917567 OWR917552:OWR917567 PGN917552:PGN917567 PQJ917552:PQJ917567 QAF917552:QAF917567 QKB917552:QKB917567 QTX917552:QTX917567 RDT917552:RDT917567 RNP917552:RNP917567 RXL917552:RXL917567 SHH917552:SHH917567 SRD917552:SRD917567 TAZ917552:TAZ917567 TKV917552:TKV917567 TUR917552:TUR917567 UEN917552:UEN917567 UOJ917552:UOJ917567 UYF917552:UYF917567 VIB917552:VIB917567 VRX917552:VRX917567 WBT917552:WBT917567 WLP917552:WLP917567 WVL917552:WVL917567 D983088:D983103 IZ983088:IZ983103 SV983088:SV983103 ACR983088:ACR983103 AMN983088:AMN983103 AWJ983088:AWJ983103 BGF983088:BGF983103 BQB983088:BQB983103 BZX983088:BZX983103 CJT983088:CJT983103 CTP983088:CTP983103 DDL983088:DDL983103 DNH983088:DNH983103 DXD983088:DXD983103 EGZ983088:EGZ983103 EQV983088:EQV983103 FAR983088:FAR983103 FKN983088:FKN983103 FUJ983088:FUJ983103 GEF983088:GEF983103 GOB983088:GOB983103 GXX983088:GXX983103 HHT983088:HHT983103 HRP983088:HRP983103 IBL983088:IBL983103 ILH983088:ILH983103 IVD983088:IVD983103 JEZ983088:JEZ983103 JOV983088:JOV983103 JYR983088:JYR983103 KIN983088:KIN983103 KSJ983088:KSJ983103 LCF983088:LCF983103 LMB983088:LMB983103 LVX983088:LVX983103 MFT983088:MFT983103 MPP983088:MPP983103 MZL983088:MZL983103 NJH983088:NJH983103 NTD983088:NTD983103 OCZ983088:OCZ983103 OMV983088:OMV983103 OWR983088:OWR983103 PGN983088:PGN983103 PQJ983088:PQJ983103 QAF983088:QAF983103 QKB983088:QKB983103 QTX983088:QTX983103 RDT983088:RDT983103 RNP983088:RNP983103 RXL983088:RXL983103 SHH983088:SHH983103 SRD983088:SRD983103 TAZ983088:TAZ983103 TKV983088:TKV983103 TUR983088:TUR983103 UEN983088:UEN983103 UOJ983088:UOJ983103 UYF983088:UYF983103 VIB983088:VIB983103 VRX983088:VRX983103 WBT983088:WBT983103 WLP983088:WLP983103 WVL983088:WVL983103 D65531:D65537 IZ65531:IZ65537 SV65531:SV65537 ACR65531:ACR65537 AMN65531:AMN65537 AWJ65531:AWJ65537 BGF65531:BGF65537 BQB65531:BQB65537 BZX65531:BZX65537 CJT65531:CJT65537 CTP65531:CTP65537 DDL65531:DDL65537 DNH65531:DNH65537 DXD65531:DXD65537 EGZ65531:EGZ65537 EQV65531:EQV65537 FAR65531:FAR65537 FKN65531:FKN65537 FUJ65531:FUJ65537 GEF65531:GEF65537 GOB65531:GOB65537 GXX65531:GXX65537 HHT65531:HHT65537 HRP65531:HRP65537 IBL65531:IBL65537 ILH65531:ILH65537 IVD65531:IVD65537 JEZ65531:JEZ65537 JOV65531:JOV65537 JYR65531:JYR65537 KIN65531:KIN65537 KSJ65531:KSJ65537 LCF65531:LCF65537 LMB65531:LMB65537 LVX65531:LVX65537 MFT65531:MFT65537 MPP65531:MPP65537 MZL65531:MZL65537 NJH65531:NJH65537 NTD65531:NTD65537 OCZ65531:OCZ65537 OMV65531:OMV65537 OWR65531:OWR65537 PGN65531:PGN65537 PQJ65531:PQJ65537 QAF65531:QAF65537 QKB65531:QKB65537 QTX65531:QTX65537 RDT65531:RDT65537 RNP65531:RNP65537 RXL65531:RXL65537 SHH65531:SHH65537 SRD65531:SRD65537 TAZ65531:TAZ65537 TKV65531:TKV65537 TUR65531:TUR65537 UEN65531:UEN65537 UOJ65531:UOJ65537 UYF65531:UYF65537 VIB65531:VIB65537 VRX65531:VRX65537 WBT65531:WBT65537 WLP65531:WLP65537 WVL65531:WVL65537 D131067:D131073 IZ131067:IZ131073 SV131067:SV131073 ACR131067:ACR131073 AMN131067:AMN131073 AWJ131067:AWJ131073 BGF131067:BGF131073 BQB131067:BQB131073 BZX131067:BZX131073 CJT131067:CJT131073 CTP131067:CTP131073 DDL131067:DDL131073 DNH131067:DNH131073 DXD131067:DXD131073 EGZ131067:EGZ131073 EQV131067:EQV131073 FAR131067:FAR131073 FKN131067:FKN131073 FUJ131067:FUJ131073 GEF131067:GEF131073 GOB131067:GOB131073 GXX131067:GXX131073 HHT131067:HHT131073 HRP131067:HRP131073 IBL131067:IBL131073 ILH131067:ILH131073 IVD131067:IVD131073 JEZ131067:JEZ131073 JOV131067:JOV131073 JYR131067:JYR131073 KIN131067:KIN131073 KSJ131067:KSJ131073 LCF131067:LCF131073 LMB131067:LMB131073 LVX131067:LVX131073 MFT131067:MFT131073 MPP131067:MPP131073 MZL131067:MZL131073 NJH131067:NJH131073 NTD131067:NTD131073 OCZ131067:OCZ131073 OMV131067:OMV131073 OWR131067:OWR131073 PGN131067:PGN131073 PQJ131067:PQJ131073 QAF131067:QAF131073 QKB131067:QKB131073 QTX131067:QTX131073 RDT131067:RDT131073 RNP131067:RNP131073 RXL131067:RXL131073 SHH131067:SHH131073 SRD131067:SRD131073 TAZ131067:TAZ131073 TKV131067:TKV131073 TUR131067:TUR131073 UEN131067:UEN131073 UOJ131067:UOJ131073 UYF131067:UYF131073 VIB131067:VIB131073 VRX131067:VRX131073 WBT131067:WBT131073 WLP131067:WLP131073 WVL131067:WVL131073 D196603:D196609 IZ196603:IZ196609 SV196603:SV196609 ACR196603:ACR196609 AMN196603:AMN196609 AWJ196603:AWJ196609 BGF196603:BGF196609 BQB196603:BQB196609 BZX196603:BZX196609 CJT196603:CJT196609 CTP196603:CTP196609 DDL196603:DDL196609 DNH196603:DNH196609 DXD196603:DXD196609 EGZ196603:EGZ196609 EQV196603:EQV196609 FAR196603:FAR196609 FKN196603:FKN196609 FUJ196603:FUJ196609 GEF196603:GEF196609 GOB196603:GOB196609 GXX196603:GXX196609 HHT196603:HHT196609 HRP196603:HRP196609 IBL196603:IBL196609 ILH196603:ILH196609 IVD196603:IVD196609 JEZ196603:JEZ196609 JOV196603:JOV196609 JYR196603:JYR196609 KIN196603:KIN196609 KSJ196603:KSJ196609 LCF196603:LCF196609 LMB196603:LMB196609 LVX196603:LVX196609 MFT196603:MFT196609 MPP196603:MPP196609 MZL196603:MZL196609 NJH196603:NJH196609 NTD196603:NTD196609 OCZ196603:OCZ196609 OMV196603:OMV196609 OWR196603:OWR196609 PGN196603:PGN196609 PQJ196603:PQJ196609 QAF196603:QAF196609 QKB196603:QKB196609 QTX196603:QTX196609 RDT196603:RDT196609 RNP196603:RNP196609 RXL196603:RXL196609 SHH196603:SHH196609 SRD196603:SRD196609 TAZ196603:TAZ196609 TKV196603:TKV196609 TUR196603:TUR196609 UEN196603:UEN196609 UOJ196603:UOJ196609 UYF196603:UYF196609 VIB196603:VIB196609 VRX196603:VRX196609 WBT196603:WBT196609 WLP196603:WLP196609 WVL196603:WVL196609 D262139:D262145 IZ262139:IZ262145 SV262139:SV262145 ACR262139:ACR262145 AMN262139:AMN262145 AWJ262139:AWJ262145 BGF262139:BGF262145 BQB262139:BQB262145 BZX262139:BZX262145 CJT262139:CJT262145 CTP262139:CTP262145 DDL262139:DDL262145 DNH262139:DNH262145 DXD262139:DXD262145 EGZ262139:EGZ262145 EQV262139:EQV262145 FAR262139:FAR262145 FKN262139:FKN262145 FUJ262139:FUJ262145 GEF262139:GEF262145 GOB262139:GOB262145 GXX262139:GXX262145 HHT262139:HHT262145 HRP262139:HRP262145 IBL262139:IBL262145 ILH262139:ILH262145 IVD262139:IVD262145 JEZ262139:JEZ262145 JOV262139:JOV262145 JYR262139:JYR262145 KIN262139:KIN262145 KSJ262139:KSJ262145 LCF262139:LCF262145 LMB262139:LMB262145 LVX262139:LVX262145 MFT262139:MFT262145 MPP262139:MPP262145 MZL262139:MZL262145 NJH262139:NJH262145 NTD262139:NTD262145 OCZ262139:OCZ262145 OMV262139:OMV262145 OWR262139:OWR262145 PGN262139:PGN262145 PQJ262139:PQJ262145 QAF262139:QAF262145 QKB262139:QKB262145 QTX262139:QTX262145 RDT262139:RDT262145 RNP262139:RNP262145 RXL262139:RXL262145 SHH262139:SHH262145 SRD262139:SRD262145 TAZ262139:TAZ262145 TKV262139:TKV262145 TUR262139:TUR262145 UEN262139:UEN262145 UOJ262139:UOJ262145 UYF262139:UYF262145 VIB262139:VIB262145 VRX262139:VRX262145 WBT262139:WBT262145 WLP262139:WLP262145 WVL262139:WVL262145 D327675:D327681 IZ327675:IZ327681 SV327675:SV327681 ACR327675:ACR327681 AMN327675:AMN327681 AWJ327675:AWJ327681 BGF327675:BGF327681 BQB327675:BQB327681 BZX327675:BZX327681 CJT327675:CJT327681 CTP327675:CTP327681 DDL327675:DDL327681 DNH327675:DNH327681 DXD327675:DXD327681 EGZ327675:EGZ327681 EQV327675:EQV327681 FAR327675:FAR327681 FKN327675:FKN327681 FUJ327675:FUJ327681 GEF327675:GEF327681 GOB327675:GOB327681 GXX327675:GXX327681 HHT327675:HHT327681 HRP327675:HRP327681 IBL327675:IBL327681 ILH327675:ILH327681 IVD327675:IVD327681 JEZ327675:JEZ327681 JOV327675:JOV327681 JYR327675:JYR327681 KIN327675:KIN327681 KSJ327675:KSJ327681 LCF327675:LCF327681 LMB327675:LMB327681 LVX327675:LVX327681 MFT327675:MFT327681 MPP327675:MPP327681 MZL327675:MZL327681 NJH327675:NJH327681 NTD327675:NTD327681 OCZ327675:OCZ327681 OMV327675:OMV327681 OWR327675:OWR327681 PGN327675:PGN327681 PQJ327675:PQJ327681 QAF327675:QAF327681 QKB327675:QKB327681 QTX327675:QTX327681 RDT327675:RDT327681 RNP327675:RNP327681 RXL327675:RXL327681 SHH327675:SHH327681 SRD327675:SRD327681 TAZ327675:TAZ327681 TKV327675:TKV327681 TUR327675:TUR327681 UEN327675:UEN327681 UOJ327675:UOJ327681 UYF327675:UYF327681 VIB327675:VIB327681 VRX327675:VRX327681 WBT327675:WBT327681 WLP327675:WLP327681 WVL327675:WVL327681 D393211:D393217 IZ393211:IZ393217 SV393211:SV393217 ACR393211:ACR393217 AMN393211:AMN393217 AWJ393211:AWJ393217 BGF393211:BGF393217 BQB393211:BQB393217 BZX393211:BZX393217 CJT393211:CJT393217 CTP393211:CTP393217 DDL393211:DDL393217 DNH393211:DNH393217 DXD393211:DXD393217 EGZ393211:EGZ393217 EQV393211:EQV393217 FAR393211:FAR393217 FKN393211:FKN393217 FUJ393211:FUJ393217 GEF393211:GEF393217 GOB393211:GOB393217 GXX393211:GXX393217 HHT393211:HHT393217 HRP393211:HRP393217 IBL393211:IBL393217 ILH393211:ILH393217 IVD393211:IVD393217 JEZ393211:JEZ393217 JOV393211:JOV393217 JYR393211:JYR393217 KIN393211:KIN393217 KSJ393211:KSJ393217 LCF393211:LCF393217 LMB393211:LMB393217 LVX393211:LVX393217 MFT393211:MFT393217 MPP393211:MPP393217 MZL393211:MZL393217 NJH393211:NJH393217 NTD393211:NTD393217 OCZ393211:OCZ393217 OMV393211:OMV393217 OWR393211:OWR393217 PGN393211:PGN393217 PQJ393211:PQJ393217 QAF393211:QAF393217 QKB393211:QKB393217 QTX393211:QTX393217 RDT393211:RDT393217 RNP393211:RNP393217 RXL393211:RXL393217 SHH393211:SHH393217 SRD393211:SRD393217 TAZ393211:TAZ393217 TKV393211:TKV393217 TUR393211:TUR393217 UEN393211:UEN393217 UOJ393211:UOJ393217 UYF393211:UYF393217 VIB393211:VIB393217 VRX393211:VRX393217 WBT393211:WBT393217 WLP393211:WLP393217 WVL393211:WVL393217 D458747:D458753 IZ458747:IZ458753 SV458747:SV458753 ACR458747:ACR458753 AMN458747:AMN458753 AWJ458747:AWJ458753 BGF458747:BGF458753 BQB458747:BQB458753 BZX458747:BZX458753 CJT458747:CJT458753 CTP458747:CTP458753 DDL458747:DDL458753 DNH458747:DNH458753 DXD458747:DXD458753 EGZ458747:EGZ458753 EQV458747:EQV458753 FAR458747:FAR458753 FKN458747:FKN458753 FUJ458747:FUJ458753 GEF458747:GEF458753 GOB458747:GOB458753 GXX458747:GXX458753 HHT458747:HHT458753 HRP458747:HRP458753 IBL458747:IBL458753 ILH458747:ILH458753 IVD458747:IVD458753 JEZ458747:JEZ458753 JOV458747:JOV458753 JYR458747:JYR458753 KIN458747:KIN458753 KSJ458747:KSJ458753 LCF458747:LCF458753 LMB458747:LMB458753 LVX458747:LVX458753 MFT458747:MFT458753 MPP458747:MPP458753 MZL458747:MZL458753 NJH458747:NJH458753 NTD458747:NTD458753 OCZ458747:OCZ458753 OMV458747:OMV458753 OWR458747:OWR458753 PGN458747:PGN458753 PQJ458747:PQJ458753 QAF458747:QAF458753 QKB458747:QKB458753 QTX458747:QTX458753 RDT458747:RDT458753 RNP458747:RNP458753 RXL458747:RXL458753 SHH458747:SHH458753 SRD458747:SRD458753 TAZ458747:TAZ458753 TKV458747:TKV458753 TUR458747:TUR458753 UEN458747:UEN458753 UOJ458747:UOJ458753 UYF458747:UYF458753 VIB458747:VIB458753 VRX458747:VRX458753 WBT458747:WBT458753 WLP458747:WLP458753 WVL458747:WVL458753 D524283:D524289 IZ524283:IZ524289 SV524283:SV524289 ACR524283:ACR524289 AMN524283:AMN524289 AWJ524283:AWJ524289 BGF524283:BGF524289 BQB524283:BQB524289 BZX524283:BZX524289 CJT524283:CJT524289 CTP524283:CTP524289 DDL524283:DDL524289 DNH524283:DNH524289 DXD524283:DXD524289 EGZ524283:EGZ524289 EQV524283:EQV524289 FAR524283:FAR524289 FKN524283:FKN524289 FUJ524283:FUJ524289 GEF524283:GEF524289 GOB524283:GOB524289 GXX524283:GXX524289 HHT524283:HHT524289 HRP524283:HRP524289 IBL524283:IBL524289 ILH524283:ILH524289 IVD524283:IVD524289 JEZ524283:JEZ524289 JOV524283:JOV524289 JYR524283:JYR524289 KIN524283:KIN524289 KSJ524283:KSJ524289 LCF524283:LCF524289 LMB524283:LMB524289 LVX524283:LVX524289 MFT524283:MFT524289 MPP524283:MPP524289 MZL524283:MZL524289 NJH524283:NJH524289 NTD524283:NTD524289 OCZ524283:OCZ524289 OMV524283:OMV524289 OWR524283:OWR524289 PGN524283:PGN524289 PQJ524283:PQJ524289 QAF524283:QAF524289 QKB524283:QKB524289 QTX524283:QTX524289 RDT524283:RDT524289 RNP524283:RNP524289 RXL524283:RXL524289 SHH524283:SHH524289 SRD524283:SRD524289 TAZ524283:TAZ524289 TKV524283:TKV524289 TUR524283:TUR524289 UEN524283:UEN524289 UOJ524283:UOJ524289 UYF524283:UYF524289 VIB524283:VIB524289 VRX524283:VRX524289 WBT524283:WBT524289 WLP524283:WLP524289 WVL524283:WVL524289 D589819:D589825 IZ589819:IZ589825 SV589819:SV589825 ACR589819:ACR589825 AMN589819:AMN589825 AWJ589819:AWJ589825 BGF589819:BGF589825 BQB589819:BQB589825 BZX589819:BZX589825 CJT589819:CJT589825 CTP589819:CTP589825 DDL589819:DDL589825 DNH589819:DNH589825 DXD589819:DXD589825 EGZ589819:EGZ589825 EQV589819:EQV589825 FAR589819:FAR589825 FKN589819:FKN589825 FUJ589819:FUJ589825 GEF589819:GEF589825 GOB589819:GOB589825 GXX589819:GXX589825 HHT589819:HHT589825 HRP589819:HRP589825 IBL589819:IBL589825 ILH589819:ILH589825 IVD589819:IVD589825 JEZ589819:JEZ589825 JOV589819:JOV589825 JYR589819:JYR589825 KIN589819:KIN589825 KSJ589819:KSJ589825 LCF589819:LCF589825 LMB589819:LMB589825 LVX589819:LVX589825 MFT589819:MFT589825 MPP589819:MPP589825 MZL589819:MZL589825 NJH589819:NJH589825 NTD589819:NTD589825 OCZ589819:OCZ589825 OMV589819:OMV589825 OWR589819:OWR589825 PGN589819:PGN589825 PQJ589819:PQJ589825 QAF589819:QAF589825 QKB589819:QKB589825 QTX589819:QTX589825 RDT589819:RDT589825 RNP589819:RNP589825 RXL589819:RXL589825 SHH589819:SHH589825 SRD589819:SRD589825 TAZ589819:TAZ589825 TKV589819:TKV589825 TUR589819:TUR589825 UEN589819:UEN589825 UOJ589819:UOJ589825 UYF589819:UYF589825 VIB589819:VIB589825 VRX589819:VRX589825 WBT589819:WBT589825 WLP589819:WLP589825 WVL589819:WVL589825 D655355:D655361 IZ655355:IZ655361 SV655355:SV655361 ACR655355:ACR655361 AMN655355:AMN655361 AWJ655355:AWJ655361 BGF655355:BGF655361 BQB655355:BQB655361 BZX655355:BZX655361 CJT655355:CJT655361 CTP655355:CTP655361 DDL655355:DDL655361 DNH655355:DNH655361 DXD655355:DXD655361 EGZ655355:EGZ655361 EQV655355:EQV655361 FAR655355:FAR655361 FKN655355:FKN655361 FUJ655355:FUJ655361 GEF655355:GEF655361 GOB655355:GOB655361 GXX655355:GXX655361 HHT655355:HHT655361 HRP655355:HRP655361 IBL655355:IBL655361 ILH655355:ILH655361 IVD655355:IVD655361 JEZ655355:JEZ655361 JOV655355:JOV655361 JYR655355:JYR655361 KIN655355:KIN655361 KSJ655355:KSJ655361 LCF655355:LCF655361 LMB655355:LMB655361 LVX655355:LVX655361 MFT655355:MFT655361 MPP655355:MPP655361 MZL655355:MZL655361 NJH655355:NJH655361 NTD655355:NTD655361 OCZ655355:OCZ655361 OMV655355:OMV655361 OWR655355:OWR655361 PGN655355:PGN655361 PQJ655355:PQJ655361 QAF655355:QAF655361 QKB655355:QKB655361 QTX655355:QTX655361 RDT655355:RDT655361 RNP655355:RNP655361 RXL655355:RXL655361 SHH655355:SHH655361 SRD655355:SRD655361 TAZ655355:TAZ655361 TKV655355:TKV655361 TUR655355:TUR655361 UEN655355:UEN655361 UOJ655355:UOJ655361 UYF655355:UYF655361 VIB655355:VIB655361 VRX655355:VRX655361 WBT655355:WBT655361 WLP655355:WLP655361 WVL655355:WVL655361 D720891:D720897 IZ720891:IZ720897 SV720891:SV720897 ACR720891:ACR720897 AMN720891:AMN720897 AWJ720891:AWJ720897 BGF720891:BGF720897 BQB720891:BQB720897 BZX720891:BZX720897 CJT720891:CJT720897 CTP720891:CTP720897 DDL720891:DDL720897 DNH720891:DNH720897 DXD720891:DXD720897 EGZ720891:EGZ720897 EQV720891:EQV720897 FAR720891:FAR720897 FKN720891:FKN720897 FUJ720891:FUJ720897 GEF720891:GEF720897 GOB720891:GOB720897 GXX720891:GXX720897 HHT720891:HHT720897 HRP720891:HRP720897 IBL720891:IBL720897 ILH720891:ILH720897 IVD720891:IVD720897 JEZ720891:JEZ720897 JOV720891:JOV720897 JYR720891:JYR720897 KIN720891:KIN720897 KSJ720891:KSJ720897 LCF720891:LCF720897 LMB720891:LMB720897 LVX720891:LVX720897 MFT720891:MFT720897 MPP720891:MPP720897 MZL720891:MZL720897 NJH720891:NJH720897 NTD720891:NTD720897 OCZ720891:OCZ720897 OMV720891:OMV720897 OWR720891:OWR720897 PGN720891:PGN720897 PQJ720891:PQJ720897 QAF720891:QAF720897 QKB720891:QKB720897 QTX720891:QTX720897 RDT720891:RDT720897 RNP720891:RNP720897 RXL720891:RXL720897 SHH720891:SHH720897 SRD720891:SRD720897 TAZ720891:TAZ720897 TKV720891:TKV720897 TUR720891:TUR720897 UEN720891:UEN720897 UOJ720891:UOJ720897 UYF720891:UYF720897 VIB720891:VIB720897 VRX720891:VRX720897 WBT720891:WBT720897 WLP720891:WLP720897 WVL720891:WVL720897 D786427:D786433 IZ786427:IZ786433 SV786427:SV786433 ACR786427:ACR786433 AMN786427:AMN786433 AWJ786427:AWJ786433 BGF786427:BGF786433 BQB786427:BQB786433 BZX786427:BZX786433 CJT786427:CJT786433 CTP786427:CTP786433 DDL786427:DDL786433 DNH786427:DNH786433 DXD786427:DXD786433 EGZ786427:EGZ786433 EQV786427:EQV786433 FAR786427:FAR786433 FKN786427:FKN786433 FUJ786427:FUJ786433 GEF786427:GEF786433 GOB786427:GOB786433 GXX786427:GXX786433 HHT786427:HHT786433 HRP786427:HRP786433 IBL786427:IBL786433 ILH786427:ILH786433 IVD786427:IVD786433 JEZ786427:JEZ786433 JOV786427:JOV786433 JYR786427:JYR786433 KIN786427:KIN786433 KSJ786427:KSJ786433 LCF786427:LCF786433 LMB786427:LMB786433 LVX786427:LVX786433 MFT786427:MFT786433 MPP786427:MPP786433 MZL786427:MZL786433 NJH786427:NJH786433 NTD786427:NTD786433 OCZ786427:OCZ786433 OMV786427:OMV786433 OWR786427:OWR786433 PGN786427:PGN786433 PQJ786427:PQJ786433 QAF786427:QAF786433 QKB786427:QKB786433 QTX786427:QTX786433 RDT786427:RDT786433 RNP786427:RNP786433 RXL786427:RXL786433 SHH786427:SHH786433 SRD786427:SRD786433 TAZ786427:TAZ786433 TKV786427:TKV786433 TUR786427:TUR786433 UEN786427:UEN786433 UOJ786427:UOJ786433 UYF786427:UYF786433 VIB786427:VIB786433 VRX786427:VRX786433 WBT786427:WBT786433 WLP786427:WLP786433 WVL786427:WVL786433 D851963:D851969 IZ851963:IZ851969 SV851963:SV851969 ACR851963:ACR851969 AMN851963:AMN851969 AWJ851963:AWJ851969 BGF851963:BGF851969 BQB851963:BQB851969 BZX851963:BZX851969 CJT851963:CJT851969 CTP851963:CTP851969 DDL851963:DDL851969 DNH851963:DNH851969 DXD851963:DXD851969 EGZ851963:EGZ851969 EQV851963:EQV851969 FAR851963:FAR851969 FKN851963:FKN851969 FUJ851963:FUJ851969 GEF851963:GEF851969 GOB851963:GOB851969 GXX851963:GXX851969 HHT851963:HHT851969 HRP851963:HRP851969 IBL851963:IBL851969 ILH851963:ILH851969 IVD851963:IVD851969 JEZ851963:JEZ851969 JOV851963:JOV851969 JYR851963:JYR851969 KIN851963:KIN851969 KSJ851963:KSJ851969 LCF851963:LCF851969 LMB851963:LMB851969 LVX851963:LVX851969 MFT851963:MFT851969 MPP851963:MPP851969 MZL851963:MZL851969 NJH851963:NJH851969 NTD851963:NTD851969 OCZ851963:OCZ851969 OMV851963:OMV851969 OWR851963:OWR851969 PGN851963:PGN851969 PQJ851963:PQJ851969 QAF851963:QAF851969 QKB851963:QKB851969 QTX851963:QTX851969 RDT851963:RDT851969 RNP851963:RNP851969 RXL851963:RXL851969 SHH851963:SHH851969 SRD851963:SRD851969 TAZ851963:TAZ851969 TKV851963:TKV851969 TUR851963:TUR851969 UEN851963:UEN851969 UOJ851963:UOJ851969 UYF851963:UYF851969 VIB851963:VIB851969 VRX851963:VRX851969 WBT851963:WBT851969 WLP851963:WLP851969 WVL851963:WVL851969 D917499:D917505 IZ917499:IZ917505 SV917499:SV917505 ACR917499:ACR917505 AMN917499:AMN917505 AWJ917499:AWJ917505 BGF917499:BGF917505 BQB917499:BQB917505 BZX917499:BZX917505 CJT917499:CJT917505 CTP917499:CTP917505 DDL917499:DDL917505 DNH917499:DNH917505 DXD917499:DXD917505 EGZ917499:EGZ917505 EQV917499:EQV917505 FAR917499:FAR917505 FKN917499:FKN917505 FUJ917499:FUJ917505 GEF917499:GEF917505 GOB917499:GOB917505 GXX917499:GXX917505 HHT917499:HHT917505 HRP917499:HRP917505 IBL917499:IBL917505 ILH917499:ILH917505 IVD917499:IVD917505 JEZ917499:JEZ917505 JOV917499:JOV917505 JYR917499:JYR917505 KIN917499:KIN917505 KSJ917499:KSJ917505 LCF917499:LCF917505 LMB917499:LMB917505 LVX917499:LVX917505 MFT917499:MFT917505 MPP917499:MPP917505 MZL917499:MZL917505 NJH917499:NJH917505 NTD917499:NTD917505 OCZ917499:OCZ917505 OMV917499:OMV917505 OWR917499:OWR917505 PGN917499:PGN917505 PQJ917499:PQJ917505 QAF917499:QAF917505 QKB917499:QKB917505 QTX917499:QTX917505 RDT917499:RDT917505 RNP917499:RNP917505 RXL917499:RXL917505 SHH917499:SHH917505 SRD917499:SRD917505 TAZ917499:TAZ917505 TKV917499:TKV917505 TUR917499:TUR917505 UEN917499:UEN917505 UOJ917499:UOJ917505 UYF917499:UYF917505 VIB917499:VIB917505 VRX917499:VRX917505 WBT917499:WBT917505 WLP917499:WLP917505 WVL917499:WVL917505 D983035:D983041 IZ983035:IZ983041 SV983035:SV983041 ACR983035:ACR983041 AMN983035:AMN983041 AWJ983035:AWJ983041 BGF983035:BGF983041 BQB983035:BQB983041 BZX983035:BZX983041 CJT983035:CJT983041 CTP983035:CTP983041 DDL983035:DDL983041 DNH983035:DNH983041 DXD983035:DXD983041 EGZ983035:EGZ983041 EQV983035:EQV983041 FAR983035:FAR983041 FKN983035:FKN983041 FUJ983035:FUJ983041 GEF983035:GEF983041 GOB983035:GOB983041 GXX983035:GXX983041 HHT983035:HHT983041 HRP983035:HRP983041 IBL983035:IBL983041 ILH983035:ILH983041 IVD983035:IVD983041 JEZ983035:JEZ983041 JOV983035:JOV983041 JYR983035:JYR983041 KIN983035:KIN983041 KSJ983035:KSJ983041 LCF983035:LCF983041 LMB983035:LMB983041 LVX983035:LVX983041 MFT983035:MFT983041 MPP983035:MPP983041 MZL983035:MZL983041 NJH983035:NJH983041 NTD983035:NTD983041 OCZ983035:OCZ983041 OMV983035:OMV983041 OWR983035:OWR983041 PGN983035:PGN983041 PQJ983035:PQJ983041 QAF983035:QAF983041 QKB983035:QKB983041 QTX983035:QTX983041 RDT983035:RDT983041 RNP983035:RNP983041 RXL983035:RXL983041 SHH983035:SHH983041 SRD983035:SRD983041 TAZ983035:TAZ983041 TKV983035:TKV983041 TUR983035:TUR983041 UEN983035:UEN983041 UOJ983035:UOJ983041 UYF983035:UYF983041 VIB983035:VIB983041 VRX983035:VRX983041 WBT983035:WBT983041 WLP983035:WLP983041 WVL983035:WVL983041 WVL2:WVL8 WLP2:WLP8 WBT2:WBT8 VRX2:VRX8 VIB2:VIB8 UYF2:UYF8 UOJ2:UOJ8 UEN2:UEN8 TUR2:TUR8 TKV2:TKV8 TAZ2:TAZ8 SRD2:SRD8 SHH2:SHH8 RXL2:RXL8 RNP2:RNP8 RDT2:RDT8 QTX2:QTX8 QKB2:QKB8 QAF2:QAF8 PQJ2:PQJ8 PGN2:PGN8 OWR2:OWR8 OMV2:OMV8 OCZ2:OCZ8 NTD2:NTD8 NJH2:NJH8 MZL2:MZL8 MPP2:MPP8 MFT2:MFT8 LVX2:LVX8 LMB2:LMB8 LCF2:LCF8 KSJ2:KSJ8 KIN2:KIN8 JYR2:JYR8 JOV2:JOV8 JEZ2:JEZ8 IVD2:IVD8 ILH2:ILH8 IBL2:IBL8 HRP2:HRP8 HHT2:HHT8 GXX2:GXX8 GOB2:GOB8 GEF2:GEF8 FUJ2:FUJ8 FKN2:FKN8 FAR2:FAR8 EQV2:EQV8 EGZ2:EGZ8 DXD2:DXD8 DNH2:DNH8 DDL2:DDL8 CTP2:CTP8 CJT2:CJT8 BZX2:BZX8 BQB2:BQB8 BGF2:BGF8 AWJ2:AWJ8 AMN2:AMN8 ACR2:ACR8 SV2:SV8 IZ2:IZ8 D2:D8">
      <formula1>"苏州市质监局,苏州市农委,苏州市卫计委,苏州市粮食局,苏州市食药监,苏州市检验检疫局,苏州市食安办,吴中区食安办,姑苏区食安办,高新区食安办,张家港市食安办,工业园区食安办,相城区食安办,姑苏区食安办,吴江区食安办,昆山市食安办,昆山市食安办,太仓市食安办,常熟市食安办,"</formula1>
    </dataValidation>
    <dataValidation type="list" allowBlank="1" showInputMessage="1" showErrorMessage="1" sqref="T37 JP37 TL37 ADH37 AND37 AWZ37 BGV37 BQR37 CAN37 CKJ37 CUF37 DEB37 DNX37 DXT37 EHP37 ERL37 FBH37 FLD37 FUZ37 GEV37 GOR37 GYN37 HIJ37 HSF37 ICB37 ILX37 IVT37 JFP37 JPL37 JZH37 KJD37 KSZ37 LCV37 LMR37 LWN37 MGJ37 MQF37 NAB37 NJX37 NTT37 ODP37 ONL37 OXH37 PHD37 PQZ37 QAV37 QKR37 QUN37 REJ37 ROF37 RYB37 SHX37 SRT37 TBP37 TLL37 TVH37 UFD37 UOZ37 UYV37 VIR37 VSN37 WCJ37 WMF37 WWB37 T65573 JP65573 TL65573 ADH65573 AND65573 AWZ65573 BGV65573 BQR65573 CAN65573 CKJ65573 CUF65573 DEB65573 DNX65573 DXT65573 EHP65573 ERL65573 FBH65573 FLD65573 FUZ65573 GEV65573 GOR65573 GYN65573 HIJ65573 HSF65573 ICB65573 ILX65573 IVT65573 JFP65573 JPL65573 JZH65573 KJD65573 KSZ65573 LCV65573 LMR65573 LWN65573 MGJ65573 MQF65573 NAB65573 NJX65573 NTT65573 ODP65573 ONL65573 OXH65573 PHD65573 PQZ65573 QAV65573 QKR65573 QUN65573 REJ65573 ROF65573 RYB65573 SHX65573 SRT65573 TBP65573 TLL65573 TVH65573 UFD65573 UOZ65573 UYV65573 VIR65573 VSN65573 WCJ65573 WMF65573 WWB65573 T131109 JP131109 TL131109 ADH131109 AND131109 AWZ131109 BGV131109 BQR131109 CAN131109 CKJ131109 CUF131109 DEB131109 DNX131109 DXT131109 EHP131109 ERL131109 FBH131109 FLD131109 FUZ131109 GEV131109 GOR131109 GYN131109 HIJ131109 HSF131109 ICB131109 ILX131109 IVT131109 JFP131109 JPL131109 JZH131109 KJD131109 KSZ131109 LCV131109 LMR131109 LWN131109 MGJ131109 MQF131109 NAB131109 NJX131109 NTT131109 ODP131109 ONL131109 OXH131109 PHD131109 PQZ131109 QAV131109 QKR131109 QUN131109 REJ131109 ROF131109 RYB131109 SHX131109 SRT131109 TBP131109 TLL131109 TVH131109 UFD131109 UOZ131109 UYV131109 VIR131109 VSN131109 WCJ131109 WMF131109 WWB131109 T196645 JP196645 TL196645 ADH196645 AND196645 AWZ196645 BGV196645 BQR196645 CAN196645 CKJ196645 CUF196645 DEB196645 DNX196645 DXT196645 EHP196645 ERL196645 FBH196645 FLD196645 FUZ196645 GEV196645 GOR196645 GYN196645 HIJ196645 HSF196645 ICB196645 ILX196645 IVT196645 JFP196645 JPL196645 JZH196645 KJD196645 KSZ196645 LCV196645 LMR196645 LWN196645 MGJ196645 MQF196645 NAB196645 NJX196645 NTT196645 ODP196645 ONL196645 OXH196645 PHD196645 PQZ196645 QAV196645 QKR196645 QUN196645 REJ196645 ROF196645 RYB196645 SHX196645 SRT196645 TBP196645 TLL196645 TVH196645 UFD196645 UOZ196645 UYV196645 VIR196645 VSN196645 WCJ196645 WMF196645 WWB196645 T262181 JP262181 TL262181 ADH262181 AND262181 AWZ262181 BGV262181 BQR262181 CAN262181 CKJ262181 CUF262181 DEB262181 DNX262181 DXT262181 EHP262181 ERL262181 FBH262181 FLD262181 FUZ262181 GEV262181 GOR262181 GYN262181 HIJ262181 HSF262181 ICB262181 ILX262181 IVT262181 JFP262181 JPL262181 JZH262181 KJD262181 KSZ262181 LCV262181 LMR262181 LWN262181 MGJ262181 MQF262181 NAB262181 NJX262181 NTT262181 ODP262181 ONL262181 OXH262181 PHD262181 PQZ262181 QAV262181 QKR262181 QUN262181 REJ262181 ROF262181 RYB262181 SHX262181 SRT262181 TBP262181 TLL262181 TVH262181 UFD262181 UOZ262181 UYV262181 VIR262181 VSN262181 WCJ262181 WMF262181 WWB262181 T327717 JP327717 TL327717 ADH327717 AND327717 AWZ327717 BGV327717 BQR327717 CAN327717 CKJ327717 CUF327717 DEB327717 DNX327717 DXT327717 EHP327717 ERL327717 FBH327717 FLD327717 FUZ327717 GEV327717 GOR327717 GYN327717 HIJ327717 HSF327717 ICB327717 ILX327717 IVT327717 JFP327717 JPL327717 JZH327717 KJD327717 KSZ327717 LCV327717 LMR327717 LWN327717 MGJ327717 MQF327717 NAB327717 NJX327717 NTT327717 ODP327717 ONL327717 OXH327717 PHD327717 PQZ327717 QAV327717 QKR327717 QUN327717 REJ327717 ROF327717 RYB327717 SHX327717 SRT327717 TBP327717 TLL327717 TVH327717 UFD327717 UOZ327717 UYV327717 VIR327717 VSN327717 WCJ327717 WMF327717 WWB327717 T393253 JP393253 TL393253 ADH393253 AND393253 AWZ393253 BGV393253 BQR393253 CAN393253 CKJ393253 CUF393253 DEB393253 DNX393253 DXT393253 EHP393253 ERL393253 FBH393253 FLD393253 FUZ393253 GEV393253 GOR393253 GYN393253 HIJ393253 HSF393253 ICB393253 ILX393253 IVT393253 JFP393253 JPL393253 JZH393253 KJD393253 KSZ393253 LCV393253 LMR393253 LWN393253 MGJ393253 MQF393253 NAB393253 NJX393253 NTT393253 ODP393253 ONL393253 OXH393253 PHD393253 PQZ393253 QAV393253 QKR393253 QUN393253 REJ393253 ROF393253 RYB393253 SHX393253 SRT393253 TBP393253 TLL393253 TVH393253 UFD393253 UOZ393253 UYV393253 VIR393253 VSN393253 WCJ393253 WMF393253 WWB393253 T458789 JP458789 TL458789 ADH458789 AND458789 AWZ458789 BGV458789 BQR458789 CAN458789 CKJ458789 CUF458789 DEB458789 DNX458789 DXT458789 EHP458789 ERL458789 FBH458789 FLD458789 FUZ458789 GEV458789 GOR458789 GYN458789 HIJ458789 HSF458789 ICB458789 ILX458789 IVT458789 JFP458789 JPL458789 JZH458789 KJD458789 KSZ458789 LCV458789 LMR458789 LWN458789 MGJ458789 MQF458789 NAB458789 NJX458789 NTT458789 ODP458789 ONL458789 OXH458789 PHD458789 PQZ458789 QAV458789 QKR458789 QUN458789 REJ458789 ROF458789 RYB458789 SHX458789 SRT458789 TBP458789 TLL458789 TVH458789 UFD458789 UOZ458789 UYV458789 VIR458789 VSN458789 WCJ458789 WMF458789 WWB458789 T524325 JP524325 TL524325 ADH524325 AND524325 AWZ524325 BGV524325 BQR524325 CAN524325 CKJ524325 CUF524325 DEB524325 DNX524325 DXT524325 EHP524325 ERL524325 FBH524325 FLD524325 FUZ524325 GEV524325 GOR524325 GYN524325 HIJ524325 HSF524325 ICB524325 ILX524325 IVT524325 JFP524325 JPL524325 JZH524325 KJD524325 KSZ524325 LCV524325 LMR524325 LWN524325 MGJ524325 MQF524325 NAB524325 NJX524325 NTT524325 ODP524325 ONL524325 OXH524325 PHD524325 PQZ524325 QAV524325 QKR524325 QUN524325 REJ524325 ROF524325 RYB524325 SHX524325 SRT524325 TBP524325 TLL524325 TVH524325 UFD524325 UOZ524325 UYV524325 VIR524325 VSN524325 WCJ524325 WMF524325 WWB524325 T589861 JP589861 TL589861 ADH589861 AND589861 AWZ589861 BGV589861 BQR589861 CAN589861 CKJ589861 CUF589861 DEB589861 DNX589861 DXT589861 EHP589861 ERL589861 FBH589861 FLD589861 FUZ589861 GEV589861 GOR589861 GYN589861 HIJ589861 HSF589861 ICB589861 ILX589861 IVT589861 JFP589861 JPL589861 JZH589861 KJD589861 KSZ589861 LCV589861 LMR589861 LWN589861 MGJ589861 MQF589861 NAB589861 NJX589861 NTT589861 ODP589861 ONL589861 OXH589861 PHD589861 PQZ589861 QAV589861 QKR589861 QUN589861 REJ589861 ROF589861 RYB589861 SHX589861 SRT589861 TBP589861 TLL589861 TVH589861 UFD589861 UOZ589861 UYV589861 VIR589861 VSN589861 WCJ589861 WMF589861 WWB589861 T655397 JP655397 TL655397 ADH655397 AND655397 AWZ655397 BGV655397 BQR655397 CAN655397 CKJ655397 CUF655397 DEB655397 DNX655397 DXT655397 EHP655397 ERL655397 FBH655397 FLD655397 FUZ655397 GEV655397 GOR655397 GYN655397 HIJ655397 HSF655397 ICB655397 ILX655397 IVT655397 JFP655397 JPL655397 JZH655397 KJD655397 KSZ655397 LCV655397 LMR655397 LWN655397 MGJ655397 MQF655397 NAB655397 NJX655397 NTT655397 ODP655397 ONL655397 OXH655397 PHD655397 PQZ655397 QAV655397 QKR655397 QUN655397 REJ655397 ROF655397 RYB655397 SHX655397 SRT655397 TBP655397 TLL655397 TVH655397 UFD655397 UOZ655397 UYV655397 VIR655397 VSN655397 WCJ655397 WMF655397 WWB655397 T720933 JP720933 TL720933 ADH720933 AND720933 AWZ720933 BGV720933 BQR720933 CAN720933 CKJ720933 CUF720933 DEB720933 DNX720933 DXT720933 EHP720933 ERL720933 FBH720933 FLD720933 FUZ720933 GEV720933 GOR720933 GYN720933 HIJ720933 HSF720933 ICB720933 ILX720933 IVT720933 JFP720933 JPL720933 JZH720933 KJD720933 KSZ720933 LCV720933 LMR720933 LWN720933 MGJ720933 MQF720933 NAB720933 NJX720933 NTT720933 ODP720933 ONL720933 OXH720933 PHD720933 PQZ720933 QAV720933 QKR720933 QUN720933 REJ720933 ROF720933 RYB720933 SHX720933 SRT720933 TBP720933 TLL720933 TVH720933 UFD720933 UOZ720933 UYV720933 VIR720933 VSN720933 WCJ720933 WMF720933 WWB720933 T786469 JP786469 TL786469 ADH786469 AND786469 AWZ786469 BGV786469 BQR786469 CAN786469 CKJ786469 CUF786469 DEB786469 DNX786469 DXT786469 EHP786469 ERL786469 FBH786469 FLD786469 FUZ786469 GEV786469 GOR786469 GYN786469 HIJ786469 HSF786469 ICB786469 ILX786469 IVT786469 JFP786469 JPL786469 JZH786469 KJD786469 KSZ786469 LCV786469 LMR786469 LWN786469 MGJ786469 MQF786469 NAB786469 NJX786469 NTT786469 ODP786469 ONL786469 OXH786469 PHD786469 PQZ786469 QAV786469 QKR786469 QUN786469 REJ786469 ROF786469 RYB786469 SHX786469 SRT786469 TBP786469 TLL786469 TVH786469 UFD786469 UOZ786469 UYV786469 VIR786469 VSN786469 WCJ786469 WMF786469 WWB786469 T852005 JP852005 TL852005 ADH852005 AND852005 AWZ852005 BGV852005 BQR852005 CAN852005 CKJ852005 CUF852005 DEB852005 DNX852005 DXT852005 EHP852005 ERL852005 FBH852005 FLD852005 FUZ852005 GEV852005 GOR852005 GYN852005 HIJ852005 HSF852005 ICB852005 ILX852005 IVT852005 JFP852005 JPL852005 JZH852005 KJD852005 KSZ852005 LCV852005 LMR852005 LWN852005 MGJ852005 MQF852005 NAB852005 NJX852005 NTT852005 ODP852005 ONL852005 OXH852005 PHD852005 PQZ852005 QAV852005 QKR852005 QUN852005 REJ852005 ROF852005 RYB852005 SHX852005 SRT852005 TBP852005 TLL852005 TVH852005 UFD852005 UOZ852005 UYV852005 VIR852005 VSN852005 WCJ852005 WMF852005 WWB852005 T917541 JP917541 TL917541 ADH917541 AND917541 AWZ917541 BGV917541 BQR917541 CAN917541 CKJ917541 CUF917541 DEB917541 DNX917541 DXT917541 EHP917541 ERL917541 FBH917541 FLD917541 FUZ917541 GEV917541 GOR917541 GYN917541 HIJ917541 HSF917541 ICB917541 ILX917541 IVT917541 JFP917541 JPL917541 JZH917541 KJD917541 KSZ917541 LCV917541 LMR917541 LWN917541 MGJ917541 MQF917541 NAB917541 NJX917541 NTT917541 ODP917541 ONL917541 OXH917541 PHD917541 PQZ917541 QAV917541 QKR917541 QUN917541 REJ917541 ROF917541 RYB917541 SHX917541 SRT917541 TBP917541 TLL917541 TVH917541 UFD917541 UOZ917541 UYV917541 VIR917541 VSN917541 WCJ917541 WMF917541 WWB917541 T983077 JP983077 TL983077 ADH983077 AND983077 AWZ983077 BGV983077 BQR983077 CAN983077 CKJ983077 CUF983077 DEB983077 DNX983077 DXT983077 EHP983077 ERL983077 FBH983077 FLD983077 FUZ983077 GEV983077 GOR983077 GYN983077 HIJ983077 HSF983077 ICB983077 ILX983077 IVT983077 JFP983077 JPL983077 JZH983077 KJD983077 KSZ983077 LCV983077 LMR983077 LWN983077 MGJ983077 MQF983077 NAB983077 NJX983077 NTT983077 ODP983077 ONL983077 OXH983077 PHD983077 PQZ983077 QAV983077 QKR983077 QUN983077 REJ983077 ROF983077 RYB983077 SHX983077 SRT983077 TBP983077 TLL983077 TVH983077 UFD983077 UOZ983077 UYV983077 VIR983077 VSN983077 WCJ983077 WMF983077 WWB983077 T48:T63 JP48:JP63 TL48:TL63 ADH48:ADH63 AND48:AND63 AWZ48:AWZ63 BGV48:BGV63 BQR48:BQR63 CAN48:CAN63 CKJ48:CKJ63 CUF48:CUF63 DEB48:DEB63 DNX48:DNX63 DXT48:DXT63 EHP48:EHP63 ERL48:ERL63 FBH48:FBH63 FLD48:FLD63 FUZ48:FUZ63 GEV48:GEV63 GOR48:GOR63 GYN48:GYN63 HIJ48:HIJ63 HSF48:HSF63 ICB48:ICB63 ILX48:ILX63 IVT48:IVT63 JFP48:JFP63 JPL48:JPL63 JZH48:JZH63 KJD48:KJD63 KSZ48:KSZ63 LCV48:LCV63 LMR48:LMR63 LWN48:LWN63 MGJ48:MGJ63 MQF48:MQF63 NAB48:NAB63 NJX48:NJX63 NTT48:NTT63 ODP48:ODP63 ONL48:ONL63 OXH48:OXH63 PHD48:PHD63 PQZ48:PQZ63 QAV48:QAV63 QKR48:QKR63 QUN48:QUN63 REJ48:REJ63 ROF48:ROF63 RYB48:RYB63 SHX48:SHX63 SRT48:SRT63 TBP48:TBP63 TLL48:TLL63 TVH48:TVH63 UFD48:UFD63 UOZ48:UOZ63 UYV48:UYV63 VIR48:VIR63 VSN48:VSN63 WCJ48:WCJ63 WMF48:WMF63 WWB48:WWB63 T65584:T65599 JP65584:JP65599 TL65584:TL65599 ADH65584:ADH65599 AND65584:AND65599 AWZ65584:AWZ65599 BGV65584:BGV65599 BQR65584:BQR65599 CAN65584:CAN65599 CKJ65584:CKJ65599 CUF65584:CUF65599 DEB65584:DEB65599 DNX65584:DNX65599 DXT65584:DXT65599 EHP65584:EHP65599 ERL65584:ERL65599 FBH65584:FBH65599 FLD65584:FLD65599 FUZ65584:FUZ65599 GEV65584:GEV65599 GOR65584:GOR65599 GYN65584:GYN65599 HIJ65584:HIJ65599 HSF65584:HSF65599 ICB65584:ICB65599 ILX65584:ILX65599 IVT65584:IVT65599 JFP65584:JFP65599 JPL65584:JPL65599 JZH65584:JZH65599 KJD65584:KJD65599 KSZ65584:KSZ65599 LCV65584:LCV65599 LMR65584:LMR65599 LWN65584:LWN65599 MGJ65584:MGJ65599 MQF65584:MQF65599 NAB65584:NAB65599 NJX65584:NJX65599 NTT65584:NTT65599 ODP65584:ODP65599 ONL65584:ONL65599 OXH65584:OXH65599 PHD65584:PHD65599 PQZ65584:PQZ65599 QAV65584:QAV65599 QKR65584:QKR65599 QUN65584:QUN65599 REJ65584:REJ65599 ROF65584:ROF65599 RYB65584:RYB65599 SHX65584:SHX65599 SRT65584:SRT65599 TBP65584:TBP65599 TLL65584:TLL65599 TVH65584:TVH65599 UFD65584:UFD65599 UOZ65584:UOZ65599 UYV65584:UYV65599 VIR65584:VIR65599 VSN65584:VSN65599 WCJ65584:WCJ65599 WMF65584:WMF65599 WWB65584:WWB65599 T131120:T131135 JP131120:JP131135 TL131120:TL131135 ADH131120:ADH131135 AND131120:AND131135 AWZ131120:AWZ131135 BGV131120:BGV131135 BQR131120:BQR131135 CAN131120:CAN131135 CKJ131120:CKJ131135 CUF131120:CUF131135 DEB131120:DEB131135 DNX131120:DNX131135 DXT131120:DXT131135 EHP131120:EHP131135 ERL131120:ERL131135 FBH131120:FBH131135 FLD131120:FLD131135 FUZ131120:FUZ131135 GEV131120:GEV131135 GOR131120:GOR131135 GYN131120:GYN131135 HIJ131120:HIJ131135 HSF131120:HSF131135 ICB131120:ICB131135 ILX131120:ILX131135 IVT131120:IVT131135 JFP131120:JFP131135 JPL131120:JPL131135 JZH131120:JZH131135 KJD131120:KJD131135 KSZ131120:KSZ131135 LCV131120:LCV131135 LMR131120:LMR131135 LWN131120:LWN131135 MGJ131120:MGJ131135 MQF131120:MQF131135 NAB131120:NAB131135 NJX131120:NJX131135 NTT131120:NTT131135 ODP131120:ODP131135 ONL131120:ONL131135 OXH131120:OXH131135 PHD131120:PHD131135 PQZ131120:PQZ131135 QAV131120:QAV131135 QKR131120:QKR131135 QUN131120:QUN131135 REJ131120:REJ131135 ROF131120:ROF131135 RYB131120:RYB131135 SHX131120:SHX131135 SRT131120:SRT131135 TBP131120:TBP131135 TLL131120:TLL131135 TVH131120:TVH131135 UFD131120:UFD131135 UOZ131120:UOZ131135 UYV131120:UYV131135 VIR131120:VIR131135 VSN131120:VSN131135 WCJ131120:WCJ131135 WMF131120:WMF131135 WWB131120:WWB131135 T196656:T196671 JP196656:JP196671 TL196656:TL196671 ADH196656:ADH196671 AND196656:AND196671 AWZ196656:AWZ196671 BGV196656:BGV196671 BQR196656:BQR196671 CAN196656:CAN196671 CKJ196656:CKJ196671 CUF196656:CUF196671 DEB196656:DEB196671 DNX196656:DNX196671 DXT196656:DXT196671 EHP196656:EHP196671 ERL196656:ERL196671 FBH196656:FBH196671 FLD196656:FLD196671 FUZ196656:FUZ196671 GEV196656:GEV196671 GOR196656:GOR196671 GYN196656:GYN196671 HIJ196656:HIJ196671 HSF196656:HSF196671 ICB196656:ICB196671 ILX196656:ILX196671 IVT196656:IVT196671 JFP196656:JFP196671 JPL196656:JPL196671 JZH196656:JZH196671 KJD196656:KJD196671 KSZ196656:KSZ196671 LCV196656:LCV196671 LMR196656:LMR196671 LWN196656:LWN196671 MGJ196656:MGJ196671 MQF196656:MQF196671 NAB196656:NAB196671 NJX196656:NJX196671 NTT196656:NTT196671 ODP196656:ODP196671 ONL196656:ONL196671 OXH196656:OXH196671 PHD196656:PHD196671 PQZ196656:PQZ196671 QAV196656:QAV196671 QKR196656:QKR196671 QUN196656:QUN196671 REJ196656:REJ196671 ROF196656:ROF196671 RYB196656:RYB196671 SHX196656:SHX196671 SRT196656:SRT196671 TBP196656:TBP196671 TLL196656:TLL196671 TVH196656:TVH196671 UFD196656:UFD196671 UOZ196656:UOZ196671 UYV196656:UYV196671 VIR196656:VIR196671 VSN196656:VSN196671 WCJ196656:WCJ196671 WMF196656:WMF196671 WWB196656:WWB196671 T262192:T262207 JP262192:JP262207 TL262192:TL262207 ADH262192:ADH262207 AND262192:AND262207 AWZ262192:AWZ262207 BGV262192:BGV262207 BQR262192:BQR262207 CAN262192:CAN262207 CKJ262192:CKJ262207 CUF262192:CUF262207 DEB262192:DEB262207 DNX262192:DNX262207 DXT262192:DXT262207 EHP262192:EHP262207 ERL262192:ERL262207 FBH262192:FBH262207 FLD262192:FLD262207 FUZ262192:FUZ262207 GEV262192:GEV262207 GOR262192:GOR262207 GYN262192:GYN262207 HIJ262192:HIJ262207 HSF262192:HSF262207 ICB262192:ICB262207 ILX262192:ILX262207 IVT262192:IVT262207 JFP262192:JFP262207 JPL262192:JPL262207 JZH262192:JZH262207 KJD262192:KJD262207 KSZ262192:KSZ262207 LCV262192:LCV262207 LMR262192:LMR262207 LWN262192:LWN262207 MGJ262192:MGJ262207 MQF262192:MQF262207 NAB262192:NAB262207 NJX262192:NJX262207 NTT262192:NTT262207 ODP262192:ODP262207 ONL262192:ONL262207 OXH262192:OXH262207 PHD262192:PHD262207 PQZ262192:PQZ262207 QAV262192:QAV262207 QKR262192:QKR262207 QUN262192:QUN262207 REJ262192:REJ262207 ROF262192:ROF262207 RYB262192:RYB262207 SHX262192:SHX262207 SRT262192:SRT262207 TBP262192:TBP262207 TLL262192:TLL262207 TVH262192:TVH262207 UFD262192:UFD262207 UOZ262192:UOZ262207 UYV262192:UYV262207 VIR262192:VIR262207 VSN262192:VSN262207 WCJ262192:WCJ262207 WMF262192:WMF262207 WWB262192:WWB262207 T327728:T327743 JP327728:JP327743 TL327728:TL327743 ADH327728:ADH327743 AND327728:AND327743 AWZ327728:AWZ327743 BGV327728:BGV327743 BQR327728:BQR327743 CAN327728:CAN327743 CKJ327728:CKJ327743 CUF327728:CUF327743 DEB327728:DEB327743 DNX327728:DNX327743 DXT327728:DXT327743 EHP327728:EHP327743 ERL327728:ERL327743 FBH327728:FBH327743 FLD327728:FLD327743 FUZ327728:FUZ327743 GEV327728:GEV327743 GOR327728:GOR327743 GYN327728:GYN327743 HIJ327728:HIJ327743 HSF327728:HSF327743 ICB327728:ICB327743 ILX327728:ILX327743 IVT327728:IVT327743 JFP327728:JFP327743 JPL327728:JPL327743 JZH327728:JZH327743 KJD327728:KJD327743 KSZ327728:KSZ327743 LCV327728:LCV327743 LMR327728:LMR327743 LWN327728:LWN327743 MGJ327728:MGJ327743 MQF327728:MQF327743 NAB327728:NAB327743 NJX327728:NJX327743 NTT327728:NTT327743 ODP327728:ODP327743 ONL327728:ONL327743 OXH327728:OXH327743 PHD327728:PHD327743 PQZ327728:PQZ327743 QAV327728:QAV327743 QKR327728:QKR327743 QUN327728:QUN327743 REJ327728:REJ327743 ROF327728:ROF327743 RYB327728:RYB327743 SHX327728:SHX327743 SRT327728:SRT327743 TBP327728:TBP327743 TLL327728:TLL327743 TVH327728:TVH327743 UFD327728:UFD327743 UOZ327728:UOZ327743 UYV327728:UYV327743 VIR327728:VIR327743 VSN327728:VSN327743 WCJ327728:WCJ327743 WMF327728:WMF327743 WWB327728:WWB327743 T393264:T393279 JP393264:JP393279 TL393264:TL393279 ADH393264:ADH393279 AND393264:AND393279 AWZ393264:AWZ393279 BGV393264:BGV393279 BQR393264:BQR393279 CAN393264:CAN393279 CKJ393264:CKJ393279 CUF393264:CUF393279 DEB393264:DEB393279 DNX393264:DNX393279 DXT393264:DXT393279 EHP393264:EHP393279 ERL393264:ERL393279 FBH393264:FBH393279 FLD393264:FLD393279 FUZ393264:FUZ393279 GEV393264:GEV393279 GOR393264:GOR393279 GYN393264:GYN393279 HIJ393264:HIJ393279 HSF393264:HSF393279 ICB393264:ICB393279 ILX393264:ILX393279 IVT393264:IVT393279 JFP393264:JFP393279 JPL393264:JPL393279 JZH393264:JZH393279 KJD393264:KJD393279 KSZ393264:KSZ393279 LCV393264:LCV393279 LMR393264:LMR393279 LWN393264:LWN393279 MGJ393264:MGJ393279 MQF393264:MQF393279 NAB393264:NAB393279 NJX393264:NJX393279 NTT393264:NTT393279 ODP393264:ODP393279 ONL393264:ONL393279 OXH393264:OXH393279 PHD393264:PHD393279 PQZ393264:PQZ393279 QAV393264:QAV393279 QKR393264:QKR393279 QUN393264:QUN393279 REJ393264:REJ393279 ROF393264:ROF393279 RYB393264:RYB393279 SHX393264:SHX393279 SRT393264:SRT393279 TBP393264:TBP393279 TLL393264:TLL393279 TVH393264:TVH393279 UFD393264:UFD393279 UOZ393264:UOZ393279 UYV393264:UYV393279 VIR393264:VIR393279 VSN393264:VSN393279 WCJ393264:WCJ393279 WMF393264:WMF393279 WWB393264:WWB393279 T458800:T458815 JP458800:JP458815 TL458800:TL458815 ADH458800:ADH458815 AND458800:AND458815 AWZ458800:AWZ458815 BGV458800:BGV458815 BQR458800:BQR458815 CAN458800:CAN458815 CKJ458800:CKJ458815 CUF458800:CUF458815 DEB458800:DEB458815 DNX458800:DNX458815 DXT458800:DXT458815 EHP458800:EHP458815 ERL458800:ERL458815 FBH458800:FBH458815 FLD458800:FLD458815 FUZ458800:FUZ458815 GEV458800:GEV458815 GOR458800:GOR458815 GYN458800:GYN458815 HIJ458800:HIJ458815 HSF458800:HSF458815 ICB458800:ICB458815 ILX458800:ILX458815 IVT458800:IVT458815 JFP458800:JFP458815 JPL458800:JPL458815 JZH458800:JZH458815 KJD458800:KJD458815 KSZ458800:KSZ458815 LCV458800:LCV458815 LMR458800:LMR458815 LWN458800:LWN458815 MGJ458800:MGJ458815 MQF458800:MQF458815 NAB458800:NAB458815 NJX458800:NJX458815 NTT458800:NTT458815 ODP458800:ODP458815 ONL458800:ONL458815 OXH458800:OXH458815 PHD458800:PHD458815 PQZ458800:PQZ458815 QAV458800:QAV458815 QKR458800:QKR458815 QUN458800:QUN458815 REJ458800:REJ458815 ROF458800:ROF458815 RYB458800:RYB458815 SHX458800:SHX458815 SRT458800:SRT458815 TBP458800:TBP458815 TLL458800:TLL458815 TVH458800:TVH458815 UFD458800:UFD458815 UOZ458800:UOZ458815 UYV458800:UYV458815 VIR458800:VIR458815 VSN458800:VSN458815 WCJ458800:WCJ458815 WMF458800:WMF458815 WWB458800:WWB458815 T524336:T524351 JP524336:JP524351 TL524336:TL524351 ADH524336:ADH524351 AND524336:AND524351 AWZ524336:AWZ524351 BGV524336:BGV524351 BQR524336:BQR524351 CAN524336:CAN524351 CKJ524336:CKJ524351 CUF524336:CUF524351 DEB524336:DEB524351 DNX524336:DNX524351 DXT524336:DXT524351 EHP524336:EHP524351 ERL524336:ERL524351 FBH524336:FBH524351 FLD524336:FLD524351 FUZ524336:FUZ524351 GEV524336:GEV524351 GOR524336:GOR524351 GYN524336:GYN524351 HIJ524336:HIJ524351 HSF524336:HSF524351 ICB524336:ICB524351 ILX524336:ILX524351 IVT524336:IVT524351 JFP524336:JFP524351 JPL524336:JPL524351 JZH524336:JZH524351 KJD524336:KJD524351 KSZ524336:KSZ524351 LCV524336:LCV524351 LMR524336:LMR524351 LWN524336:LWN524351 MGJ524336:MGJ524351 MQF524336:MQF524351 NAB524336:NAB524351 NJX524336:NJX524351 NTT524336:NTT524351 ODP524336:ODP524351 ONL524336:ONL524351 OXH524336:OXH524351 PHD524336:PHD524351 PQZ524336:PQZ524351 QAV524336:QAV524351 QKR524336:QKR524351 QUN524336:QUN524351 REJ524336:REJ524351 ROF524336:ROF524351 RYB524336:RYB524351 SHX524336:SHX524351 SRT524336:SRT524351 TBP524336:TBP524351 TLL524336:TLL524351 TVH524336:TVH524351 UFD524336:UFD524351 UOZ524336:UOZ524351 UYV524336:UYV524351 VIR524336:VIR524351 VSN524336:VSN524351 WCJ524336:WCJ524351 WMF524336:WMF524351 WWB524336:WWB524351 T589872:T589887 JP589872:JP589887 TL589872:TL589887 ADH589872:ADH589887 AND589872:AND589887 AWZ589872:AWZ589887 BGV589872:BGV589887 BQR589872:BQR589887 CAN589872:CAN589887 CKJ589872:CKJ589887 CUF589872:CUF589887 DEB589872:DEB589887 DNX589872:DNX589887 DXT589872:DXT589887 EHP589872:EHP589887 ERL589872:ERL589887 FBH589872:FBH589887 FLD589872:FLD589887 FUZ589872:FUZ589887 GEV589872:GEV589887 GOR589872:GOR589887 GYN589872:GYN589887 HIJ589872:HIJ589887 HSF589872:HSF589887 ICB589872:ICB589887 ILX589872:ILX589887 IVT589872:IVT589887 JFP589872:JFP589887 JPL589872:JPL589887 JZH589872:JZH589887 KJD589872:KJD589887 KSZ589872:KSZ589887 LCV589872:LCV589887 LMR589872:LMR589887 LWN589872:LWN589887 MGJ589872:MGJ589887 MQF589872:MQF589887 NAB589872:NAB589887 NJX589872:NJX589887 NTT589872:NTT589887 ODP589872:ODP589887 ONL589872:ONL589887 OXH589872:OXH589887 PHD589872:PHD589887 PQZ589872:PQZ589887 QAV589872:QAV589887 QKR589872:QKR589887 QUN589872:QUN589887 REJ589872:REJ589887 ROF589872:ROF589887 RYB589872:RYB589887 SHX589872:SHX589887 SRT589872:SRT589887 TBP589872:TBP589887 TLL589872:TLL589887 TVH589872:TVH589887 UFD589872:UFD589887 UOZ589872:UOZ589887 UYV589872:UYV589887 VIR589872:VIR589887 VSN589872:VSN589887 WCJ589872:WCJ589887 WMF589872:WMF589887 WWB589872:WWB589887 T655408:T655423 JP655408:JP655423 TL655408:TL655423 ADH655408:ADH655423 AND655408:AND655423 AWZ655408:AWZ655423 BGV655408:BGV655423 BQR655408:BQR655423 CAN655408:CAN655423 CKJ655408:CKJ655423 CUF655408:CUF655423 DEB655408:DEB655423 DNX655408:DNX655423 DXT655408:DXT655423 EHP655408:EHP655423 ERL655408:ERL655423 FBH655408:FBH655423 FLD655408:FLD655423 FUZ655408:FUZ655423 GEV655408:GEV655423 GOR655408:GOR655423 GYN655408:GYN655423 HIJ655408:HIJ655423 HSF655408:HSF655423 ICB655408:ICB655423 ILX655408:ILX655423 IVT655408:IVT655423 JFP655408:JFP655423 JPL655408:JPL655423 JZH655408:JZH655423 KJD655408:KJD655423 KSZ655408:KSZ655423 LCV655408:LCV655423 LMR655408:LMR655423 LWN655408:LWN655423 MGJ655408:MGJ655423 MQF655408:MQF655423 NAB655408:NAB655423 NJX655408:NJX655423 NTT655408:NTT655423 ODP655408:ODP655423 ONL655408:ONL655423 OXH655408:OXH655423 PHD655408:PHD655423 PQZ655408:PQZ655423 QAV655408:QAV655423 QKR655408:QKR655423 QUN655408:QUN655423 REJ655408:REJ655423 ROF655408:ROF655423 RYB655408:RYB655423 SHX655408:SHX655423 SRT655408:SRT655423 TBP655408:TBP655423 TLL655408:TLL655423 TVH655408:TVH655423 UFD655408:UFD655423 UOZ655408:UOZ655423 UYV655408:UYV655423 VIR655408:VIR655423 VSN655408:VSN655423 WCJ655408:WCJ655423 WMF655408:WMF655423 WWB655408:WWB655423 T720944:T720959 JP720944:JP720959 TL720944:TL720959 ADH720944:ADH720959 AND720944:AND720959 AWZ720944:AWZ720959 BGV720944:BGV720959 BQR720944:BQR720959 CAN720944:CAN720959 CKJ720944:CKJ720959 CUF720944:CUF720959 DEB720944:DEB720959 DNX720944:DNX720959 DXT720944:DXT720959 EHP720944:EHP720959 ERL720944:ERL720959 FBH720944:FBH720959 FLD720944:FLD720959 FUZ720944:FUZ720959 GEV720944:GEV720959 GOR720944:GOR720959 GYN720944:GYN720959 HIJ720944:HIJ720959 HSF720944:HSF720959 ICB720944:ICB720959 ILX720944:ILX720959 IVT720944:IVT720959 JFP720944:JFP720959 JPL720944:JPL720959 JZH720944:JZH720959 KJD720944:KJD720959 KSZ720944:KSZ720959 LCV720944:LCV720959 LMR720944:LMR720959 LWN720944:LWN720959 MGJ720944:MGJ720959 MQF720944:MQF720959 NAB720944:NAB720959 NJX720944:NJX720959 NTT720944:NTT720959 ODP720944:ODP720959 ONL720944:ONL720959 OXH720944:OXH720959 PHD720944:PHD720959 PQZ720944:PQZ720959 QAV720944:QAV720959 QKR720944:QKR720959 QUN720944:QUN720959 REJ720944:REJ720959 ROF720944:ROF720959 RYB720944:RYB720959 SHX720944:SHX720959 SRT720944:SRT720959 TBP720944:TBP720959 TLL720944:TLL720959 TVH720944:TVH720959 UFD720944:UFD720959 UOZ720944:UOZ720959 UYV720944:UYV720959 VIR720944:VIR720959 VSN720944:VSN720959 WCJ720944:WCJ720959 WMF720944:WMF720959 WWB720944:WWB720959 T786480:T786495 JP786480:JP786495 TL786480:TL786495 ADH786480:ADH786495 AND786480:AND786495 AWZ786480:AWZ786495 BGV786480:BGV786495 BQR786480:BQR786495 CAN786480:CAN786495 CKJ786480:CKJ786495 CUF786480:CUF786495 DEB786480:DEB786495 DNX786480:DNX786495 DXT786480:DXT786495 EHP786480:EHP786495 ERL786480:ERL786495 FBH786480:FBH786495 FLD786480:FLD786495 FUZ786480:FUZ786495 GEV786480:GEV786495 GOR786480:GOR786495 GYN786480:GYN786495 HIJ786480:HIJ786495 HSF786480:HSF786495 ICB786480:ICB786495 ILX786480:ILX786495 IVT786480:IVT786495 JFP786480:JFP786495 JPL786480:JPL786495 JZH786480:JZH786495 KJD786480:KJD786495 KSZ786480:KSZ786495 LCV786480:LCV786495 LMR786480:LMR786495 LWN786480:LWN786495 MGJ786480:MGJ786495 MQF786480:MQF786495 NAB786480:NAB786495 NJX786480:NJX786495 NTT786480:NTT786495 ODP786480:ODP786495 ONL786480:ONL786495 OXH786480:OXH786495 PHD786480:PHD786495 PQZ786480:PQZ786495 QAV786480:QAV786495 QKR786480:QKR786495 QUN786480:QUN786495 REJ786480:REJ786495 ROF786480:ROF786495 RYB786480:RYB786495 SHX786480:SHX786495 SRT786480:SRT786495 TBP786480:TBP786495 TLL786480:TLL786495 TVH786480:TVH786495 UFD786480:UFD786495 UOZ786480:UOZ786495 UYV786480:UYV786495 VIR786480:VIR786495 VSN786480:VSN786495 WCJ786480:WCJ786495 WMF786480:WMF786495 WWB786480:WWB786495 T852016:T852031 JP852016:JP852031 TL852016:TL852031 ADH852016:ADH852031 AND852016:AND852031 AWZ852016:AWZ852031 BGV852016:BGV852031 BQR852016:BQR852031 CAN852016:CAN852031 CKJ852016:CKJ852031 CUF852016:CUF852031 DEB852016:DEB852031 DNX852016:DNX852031 DXT852016:DXT852031 EHP852016:EHP852031 ERL852016:ERL852031 FBH852016:FBH852031 FLD852016:FLD852031 FUZ852016:FUZ852031 GEV852016:GEV852031 GOR852016:GOR852031 GYN852016:GYN852031 HIJ852016:HIJ852031 HSF852016:HSF852031 ICB852016:ICB852031 ILX852016:ILX852031 IVT852016:IVT852031 JFP852016:JFP852031 JPL852016:JPL852031 JZH852016:JZH852031 KJD852016:KJD852031 KSZ852016:KSZ852031 LCV852016:LCV852031 LMR852016:LMR852031 LWN852016:LWN852031 MGJ852016:MGJ852031 MQF852016:MQF852031 NAB852016:NAB852031 NJX852016:NJX852031 NTT852016:NTT852031 ODP852016:ODP852031 ONL852016:ONL852031 OXH852016:OXH852031 PHD852016:PHD852031 PQZ852016:PQZ852031 QAV852016:QAV852031 QKR852016:QKR852031 QUN852016:QUN852031 REJ852016:REJ852031 ROF852016:ROF852031 RYB852016:RYB852031 SHX852016:SHX852031 SRT852016:SRT852031 TBP852016:TBP852031 TLL852016:TLL852031 TVH852016:TVH852031 UFD852016:UFD852031 UOZ852016:UOZ852031 UYV852016:UYV852031 VIR852016:VIR852031 VSN852016:VSN852031 WCJ852016:WCJ852031 WMF852016:WMF852031 WWB852016:WWB852031 T917552:T917567 JP917552:JP917567 TL917552:TL917567 ADH917552:ADH917567 AND917552:AND917567 AWZ917552:AWZ917567 BGV917552:BGV917567 BQR917552:BQR917567 CAN917552:CAN917567 CKJ917552:CKJ917567 CUF917552:CUF917567 DEB917552:DEB917567 DNX917552:DNX917567 DXT917552:DXT917567 EHP917552:EHP917567 ERL917552:ERL917567 FBH917552:FBH917567 FLD917552:FLD917567 FUZ917552:FUZ917567 GEV917552:GEV917567 GOR917552:GOR917567 GYN917552:GYN917567 HIJ917552:HIJ917567 HSF917552:HSF917567 ICB917552:ICB917567 ILX917552:ILX917567 IVT917552:IVT917567 JFP917552:JFP917567 JPL917552:JPL917567 JZH917552:JZH917567 KJD917552:KJD917567 KSZ917552:KSZ917567 LCV917552:LCV917567 LMR917552:LMR917567 LWN917552:LWN917567 MGJ917552:MGJ917567 MQF917552:MQF917567 NAB917552:NAB917567 NJX917552:NJX917567 NTT917552:NTT917567 ODP917552:ODP917567 ONL917552:ONL917567 OXH917552:OXH917567 PHD917552:PHD917567 PQZ917552:PQZ917567 QAV917552:QAV917567 QKR917552:QKR917567 QUN917552:QUN917567 REJ917552:REJ917567 ROF917552:ROF917567 RYB917552:RYB917567 SHX917552:SHX917567 SRT917552:SRT917567 TBP917552:TBP917567 TLL917552:TLL917567 TVH917552:TVH917567 UFD917552:UFD917567 UOZ917552:UOZ917567 UYV917552:UYV917567 VIR917552:VIR917567 VSN917552:VSN917567 WCJ917552:WCJ917567 WMF917552:WMF917567 WWB917552:WWB917567 T983088:T983103 JP983088:JP983103 TL983088:TL983103 ADH983088:ADH983103 AND983088:AND983103 AWZ983088:AWZ983103 BGV983088:BGV983103 BQR983088:BQR983103 CAN983088:CAN983103 CKJ983088:CKJ983103 CUF983088:CUF983103 DEB983088:DEB983103 DNX983088:DNX983103 DXT983088:DXT983103 EHP983088:EHP983103 ERL983088:ERL983103 FBH983088:FBH983103 FLD983088:FLD983103 FUZ983088:FUZ983103 GEV983088:GEV983103 GOR983088:GOR983103 GYN983088:GYN983103 HIJ983088:HIJ983103 HSF983088:HSF983103 ICB983088:ICB983103 ILX983088:ILX983103 IVT983088:IVT983103 JFP983088:JFP983103 JPL983088:JPL983103 JZH983088:JZH983103 KJD983088:KJD983103 KSZ983088:KSZ983103 LCV983088:LCV983103 LMR983088:LMR983103 LWN983088:LWN983103 MGJ983088:MGJ983103 MQF983088:MQF983103 NAB983088:NAB983103 NJX983088:NJX983103 NTT983088:NTT983103 ODP983088:ODP983103 ONL983088:ONL983103 OXH983088:OXH983103 PHD983088:PHD983103 PQZ983088:PQZ983103 QAV983088:QAV983103 QKR983088:QKR983103 QUN983088:QUN983103 REJ983088:REJ983103 ROF983088:ROF983103 RYB983088:RYB983103 SHX983088:SHX983103 SRT983088:SRT983103 TBP983088:TBP983103 TLL983088:TLL983103 TVH983088:TVH983103 UFD983088:UFD983103 UOZ983088:UOZ983103 UYV983088:UYV983103 VIR983088:VIR983103 VSN983088:VSN983103 WCJ983088:WCJ983103 WMF983088:WMF983103 WWB983088:WWB983103 T65531:T65537 JP65531:JP65537 TL65531:TL65537 ADH65531:ADH65537 AND65531:AND65537 AWZ65531:AWZ65537 BGV65531:BGV65537 BQR65531:BQR65537 CAN65531:CAN65537 CKJ65531:CKJ65537 CUF65531:CUF65537 DEB65531:DEB65537 DNX65531:DNX65537 DXT65531:DXT65537 EHP65531:EHP65537 ERL65531:ERL65537 FBH65531:FBH65537 FLD65531:FLD65537 FUZ65531:FUZ65537 GEV65531:GEV65537 GOR65531:GOR65537 GYN65531:GYN65537 HIJ65531:HIJ65537 HSF65531:HSF65537 ICB65531:ICB65537 ILX65531:ILX65537 IVT65531:IVT65537 JFP65531:JFP65537 JPL65531:JPL65537 JZH65531:JZH65537 KJD65531:KJD65537 KSZ65531:KSZ65537 LCV65531:LCV65537 LMR65531:LMR65537 LWN65531:LWN65537 MGJ65531:MGJ65537 MQF65531:MQF65537 NAB65531:NAB65537 NJX65531:NJX65537 NTT65531:NTT65537 ODP65531:ODP65537 ONL65531:ONL65537 OXH65531:OXH65537 PHD65531:PHD65537 PQZ65531:PQZ65537 QAV65531:QAV65537 QKR65531:QKR65537 QUN65531:QUN65537 REJ65531:REJ65537 ROF65531:ROF65537 RYB65531:RYB65537 SHX65531:SHX65537 SRT65531:SRT65537 TBP65531:TBP65537 TLL65531:TLL65537 TVH65531:TVH65537 UFD65531:UFD65537 UOZ65531:UOZ65537 UYV65531:UYV65537 VIR65531:VIR65537 VSN65531:VSN65537 WCJ65531:WCJ65537 WMF65531:WMF65537 WWB65531:WWB65537 T131067:T131073 JP131067:JP131073 TL131067:TL131073 ADH131067:ADH131073 AND131067:AND131073 AWZ131067:AWZ131073 BGV131067:BGV131073 BQR131067:BQR131073 CAN131067:CAN131073 CKJ131067:CKJ131073 CUF131067:CUF131073 DEB131067:DEB131073 DNX131067:DNX131073 DXT131067:DXT131073 EHP131067:EHP131073 ERL131067:ERL131073 FBH131067:FBH131073 FLD131067:FLD131073 FUZ131067:FUZ131073 GEV131067:GEV131073 GOR131067:GOR131073 GYN131067:GYN131073 HIJ131067:HIJ131073 HSF131067:HSF131073 ICB131067:ICB131073 ILX131067:ILX131073 IVT131067:IVT131073 JFP131067:JFP131073 JPL131067:JPL131073 JZH131067:JZH131073 KJD131067:KJD131073 KSZ131067:KSZ131073 LCV131067:LCV131073 LMR131067:LMR131073 LWN131067:LWN131073 MGJ131067:MGJ131073 MQF131067:MQF131073 NAB131067:NAB131073 NJX131067:NJX131073 NTT131067:NTT131073 ODP131067:ODP131073 ONL131067:ONL131073 OXH131067:OXH131073 PHD131067:PHD131073 PQZ131067:PQZ131073 QAV131067:QAV131073 QKR131067:QKR131073 QUN131067:QUN131073 REJ131067:REJ131073 ROF131067:ROF131073 RYB131067:RYB131073 SHX131067:SHX131073 SRT131067:SRT131073 TBP131067:TBP131073 TLL131067:TLL131073 TVH131067:TVH131073 UFD131067:UFD131073 UOZ131067:UOZ131073 UYV131067:UYV131073 VIR131067:VIR131073 VSN131067:VSN131073 WCJ131067:WCJ131073 WMF131067:WMF131073 WWB131067:WWB131073 T196603:T196609 JP196603:JP196609 TL196603:TL196609 ADH196603:ADH196609 AND196603:AND196609 AWZ196603:AWZ196609 BGV196603:BGV196609 BQR196603:BQR196609 CAN196603:CAN196609 CKJ196603:CKJ196609 CUF196603:CUF196609 DEB196603:DEB196609 DNX196603:DNX196609 DXT196603:DXT196609 EHP196603:EHP196609 ERL196603:ERL196609 FBH196603:FBH196609 FLD196603:FLD196609 FUZ196603:FUZ196609 GEV196603:GEV196609 GOR196603:GOR196609 GYN196603:GYN196609 HIJ196603:HIJ196609 HSF196603:HSF196609 ICB196603:ICB196609 ILX196603:ILX196609 IVT196603:IVT196609 JFP196603:JFP196609 JPL196603:JPL196609 JZH196603:JZH196609 KJD196603:KJD196609 KSZ196603:KSZ196609 LCV196603:LCV196609 LMR196603:LMR196609 LWN196603:LWN196609 MGJ196603:MGJ196609 MQF196603:MQF196609 NAB196603:NAB196609 NJX196603:NJX196609 NTT196603:NTT196609 ODP196603:ODP196609 ONL196603:ONL196609 OXH196603:OXH196609 PHD196603:PHD196609 PQZ196603:PQZ196609 QAV196603:QAV196609 QKR196603:QKR196609 QUN196603:QUN196609 REJ196603:REJ196609 ROF196603:ROF196609 RYB196603:RYB196609 SHX196603:SHX196609 SRT196603:SRT196609 TBP196603:TBP196609 TLL196603:TLL196609 TVH196603:TVH196609 UFD196603:UFD196609 UOZ196603:UOZ196609 UYV196603:UYV196609 VIR196603:VIR196609 VSN196603:VSN196609 WCJ196603:WCJ196609 WMF196603:WMF196609 WWB196603:WWB196609 T262139:T262145 JP262139:JP262145 TL262139:TL262145 ADH262139:ADH262145 AND262139:AND262145 AWZ262139:AWZ262145 BGV262139:BGV262145 BQR262139:BQR262145 CAN262139:CAN262145 CKJ262139:CKJ262145 CUF262139:CUF262145 DEB262139:DEB262145 DNX262139:DNX262145 DXT262139:DXT262145 EHP262139:EHP262145 ERL262139:ERL262145 FBH262139:FBH262145 FLD262139:FLD262145 FUZ262139:FUZ262145 GEV262139:GEV262145 GOR262139:GOR262145 GYN262139:GYN262145 HIJ262139:HIJ262145 HSF262139:HSF262145 ICB262139:ICB262145 ILX262139:ILX262145 IVT262139:IVT262145 JFP262139:JFP262145 JPL262139:JPL262145 JZH262139:JZH262145 KJD262139:KJD262145 KSZ262139:KSZ262145 LCV262139:LCV262145 LMR262139:LMR262145 LWN262139:LWN262145 MGJ262139:MGJ262145 MQF262139:MQF262145 NAB262139:NAB262145 NJX262139:NJX262145 NTT262139:NTT262145 ODP262139:ODP262145 ONL262139:ONL262145 OXH262139:OXH262145 PHD262139:PHD262145 PQZ262139:PQZ262145 QAV262139:QAV262145 QKR262139:QKR262145 QUN262139:QUN262145 REJ262139:REJ262145 ROF262139:ROF262145 RYB262139:RYB262145 SHX262139:SHX262145 SRT262139:SRT262145 TBP262139:TBP262145 TLL262139:TLL262145 TVH262139:TVH262145 UFD262139:UFD262145 UOZ262139:UOZ262145 UYV262139:UYV262145 VIR262139:VIR262145 VSN262139:VSN262145 WCJ262139:WCJ262145 WMF262139:WMF262145 WWB262139:WWB262145 T327675:T327681 JP327675:JP327681 TL327675:TL327681 ADH327675:ADH327681 AND327675:AND327681 AWZ327675:AWZ327681 BGV327675:BGV327681 BQR327675:BQR327681 CAN327675:CAN327681 CKJ327675:CKJ327681 CUF327675:CUF327681 DEB327675:DEB327681 DNX327675:DNX327681 DXT327675:DXT327681 EHP327675:EHP327681 ERL327675:ERL327681 FBH327675:FBH327681 FLD327675:FLD327681 FUZ327675:FUZ327681 GEV327675:GEV327681 GOR327675:GOR327681 GYN327675:GYN327681 HIJ327675:HIJ327681 HSF327675:HSF327681 ICB327675:ICB327681 ILX327675:ILX327681 IVT327675:IVT327681 JFP327675:JFP327681 JPL327675:JPL327681 JZH327675:JZH327681 KJD327675:KJD327681 KSZ327675:KSZ327681 LCV327675:LCV327681 LMR327675:LMR327681 LWN327675:LWN327681 MGJ327675:MGJ327681 MQF327675:MQF327681 NAB327675:NAB327681 NJX327675:NJX327681 NTT327675:NTT327681 ODP327675:ODP327681 ONL327675:ONL327681 OXH327675:OXH327681 PHD327675:PHD327681 PQZ327675:PQZ327681 QAV327675:QAV327681 QKR327675:QKR327681 QUN327675:QUN327681 REJ327675:REJ327681 ROF327675:ROF327681 RYB327675:RYB327681 SHX327675:SHX327681 SRT327675:SRT327681 TBP327675:TBP327681 TLL327675:TLL327681 TVH327675:TVH327681 UFD327675:UFD327681 UOZ327675:UOZ327681 UYV327675:UYV327681 VIR327675:VIR327681 VSN327675:VSN327681 WCJ327675:WCJ327681 WMF327675:WMF327681 WWB327675:WWB327681 T393211:T393217 JP393211:JP393217 TL393211:TL393217 ADH393211:ADH393217 AND393211:AND393217 AWZ393211:AWZ393217 BGV393211:BGV393217 BQR393211:BQR393217 CAN393211:CAN393217 CKJ393211:CKJ393217 CUF393211:CUF393217 DEB393211:DEB393217 DNX393211:DNX393217 DXT393211:DXT393217 EHP393211:EHP393217 ERL393211:ERL393217 FBH393211:FBH393217 FLD393211:FLD393217 FUZ393211:FUZ393217 GEV393211:GEV393217 GOR393211:GOR393217 GYN393211:GYN393217 HIJ393211:HIJ393217 HSF393211:HSF393217 ICB393211:ICB393217 ILX393211:ILX393217 IVT393211:IVT393217 JFP393211:JFP393217 JPL393211:JPL393217 JZH393211:JZH393217 KJD393211:KJD393217 KSZ393211:KSZ393217 LCV393211:LCV393217 LMR393211:LMR393217 LWN393211:LWN393217 MGJ393211:MGJ393217 MQF393211:MQF393217 NAB393211:NAB393217 NJX393211:NJX393217 NTT393211:NTT393217 ODP393211:ODP393217 ONL393211:ONL393217 OXH393211:OXH393217 PHD393211:PHD393217 PQZ393211:PQZ393217 QAV393211:QAV393217 QKR393211:QKR393217 QUN393211:QUN393217 REJ393211:REJ393217 ROF393211:ROF393217 RYB393211:RYB393217 SHX393211:SHX393217 SRT393211:SRT393217 TBP393211:TBP393217 TLL393211:TLL393217 TVH393211:TVH393217 UFD393211:UFD393217 UOZ393211:UOZ393217 UYV393211:UYV393217 VIR393211:VIR393217 VSN393211:VSN393217 WCJ393211:WCJ393217 WMF393211:WMF393217 WWB393211:WWB393217 T458747:T458753 JP458747:JP458753 TL458747:TL458753 ADH458747:ADH458753 AND458747:AND458753 AWZ458747:AWZ458753 BGV458747:BGV458753 BQR458747:BQR458753 CAN458747:CAN458753 CKJ458747:CKJ458753 CUF458747:CUF458753 DEB458747:DEB458753 DNX458747:DNX458753 DXT458747:DXT458753 EHP458747:EHP458753 ERL458747:ERL458753 FBH458747:FBH458753 FLD458747:FLD458753 FUZ458747:FUZ458753 GEV458747:GEV458753 GOR458747:GOR458753 GYN458747:GYN458753 HIJ458747:HIJ458753 HSF458747:HSF458753 ICB458747:ICB458753 ILX458747:ILX458753 IVT458747:IVT458753 JFP458747:JFP458753 JPL458747:JPL458753 JZH458747:JZH458753 KJD458747:KJD458753 KSZ458747:KSZ458753 LCV458747:LCV458753 LMR458747:LMR458753 LWN458747:LWN458753 MGJ458747:MGJ458753 MQF458747:MQF458753 NAB458747:NAB458753 NJX458747:NJX458753 NTT458747:NTT458753 ODP458747:ODP458753 ONL458747:ONL458753 OXH458747:OXH458753 PHD458747:PHD458753 PQZ458747:PQZ458753 QAV458747:QAV458753 QKR458747:QKR458753 QUN458747:QUN458753 REJ458747:REJ458753 ROF458747:ROF458753 RYB458747:RYB458753 SHX458747:SHX458753 SRT458747:SRT458753 TBP458747:TBP458753 TLL458747:TLL458753 TVH458747:TVH458753 UFD458747:UFD458753 UOZ458747:UOZ458753 UYV458747:UYV458753 VIR458747:VIR458753 VSN458747:VSN458753 WCJ458747:WCJ458753 WMF458747:WMF458753 WWB458747:WWB458753 T524283:T524289 JP524283:JP524289 TL524283:TL524289 ADH524283:ADH524289 AND524283:AND524289 AWZ524283:AWZ524289 BGV524283:BGV524289 BQR524283:BQR524289 CAN524283:CAN524289 CKJ524283:CKJ524289 CUF524283:CUF524289 DEB524283:DEB524289 DNX524283:DNX524289 DXT524283:DXT524289 EHP524283:EHP524289 ERL524283:ERL524289 FBH524283:FBH524289 FLD524283:FLD524289 FUZ524283:FUZ524289 GEV524283:GEV524289 GOR524283:GOR524289 GYN524283:GYN524289 HIJ524283:HIJ524289 HSF524283:HSF524289 ICB524283:ICB524289 ILX524283:ILX524289 IVT524283:IVT524289 JFP524283:JFP524289 JPL524283:JPL524289 JZH524283:JZH524289 KJD524283:KJD524289 KSZ524283:KSZ524289 LCV524283:LCV524289 LMR524283:LMR524289 LWN524283:LWN524289 MGJ524283:MGJ524289 MQF524283:MQF524289 NAB524283:NAB524289 NJX524283:NJX524289 NTT524283:NTT524289 ODP524283:ODP524289 ONL524283:ONL524289 OXH524283:OXH524289 PHD524283:PHD524289 PQZ524283:PQZ524289 QAV524283:QAV524289 QKR524283:QKR524289 QUN524283:QUN524289 REJ524283:REJ524289 ROF524283:ROF524289 RYB524283:RYB524289 SHX524283:SHX524289 SRT524283:SRT524289 TBP524283:TBP524289 TLL524283:TLL524289 TVH524283:TVH524289 UFD524283:UFD524289 UOZ524283:UOZ524289 UYV524283:UYV524289 VIR524283:VIR524289 VSN524283:VSN524289 WCJ524283:WCJ524289 WMF524283:WMF524289 WWB524283:WWB524289 T589819:T589825 JP589819:JP589825 TL589819:TL589825 ADH589819:ADH589825 AND589819:AND589825 AWZ589819:AWZ589825 BGV589819:BGV589825 BQR589819:BQR589825 CAN589819:CAN589825 CKJ589819:CKJ589825 CUF589819:CUF589825 DEB589819:DEB589825 DNX589819:DNX589825 DXT589819:DXT589825 EHP589819:EHP589825 ERL589819:ERL589825 FBH589819:FBH589825 FLD589819:FLD589825 FUZ589819:FUZ589825 GEV589819:GEV589825 GOR589819:GOR589825 GYN589819:GYN589825 HIJ589819:HIJ589825 HSF589819:HSF589825 ICB589819:ICB589825 ILX589819:ILX589825 IVT589819:IVT589825 JFP589819:JFP589825 JPL589819:JPL589825 JZH589819:JZH589825 KJD589819:KJD589825 KSZ589819:KSZ589825 LCV589819:LCV589825 LMR589819:LMR589825 LWN589819:LWN589825 MGJ589819:MGJ589825 MQF589819:MQF589825 NAB589819:NAB589825 NJX589819:NJX589825 NTT589819:NTT589825 ODP589819:ODP589825 ONL589819:ONL589825 OXH589819:OXH589825 PHD589819:PHD589825 PQZ589819:PQZ589825 QAV589819:QAV589825 QKR589819:QKR589825 QUN589819:QUN589825 REJ589819:REJ589825 ROF589819:ROF589825 RYB589819:RYB589825 SHX589819:SHX589825 SRT589819:SRT589825 TBP589819:TBP589825 TLL589819:TLL589825 TVH589819:TVH589825 UFD589819:UFD589825 UOZ589819:UOZ589825 UYV589819:UYV589825 VIR589819:VIR589825 VSN589819:VSN589825 WCJ589819:WCJ589825 WMF589819:WMF589825 WWB589819:WWB589825 T655355:T655361 JP655355:JP655361 TL655355:TL655361 ADH655355:ADH655361 AND655355:AND655361 AWZ655355:AWZ655361 BGV655355:BGV655361 BQR655355:BQR655361 CAN655355:CAN655361 CKJ655355:CKJ655361 CUF655355:CUF655361 DEB655355:DEB655361 DNX655355:DNX655361 DXT655355:DXT655361 EHP655355:EHP655361 ERL655355:ERL655361 FBH655355:FBH655361 FLD655355:FLD655361 FUZ655355:FUZ655361 GEV655355:GEV655361 GOR655355:GOR655361 GYN655355:GYN655361 HIJ655355:HIJ655361 HSF655355:HSF655361 ICB655355:ICB655361 ILX655355:ILX655361 IVT655355:IVT655361 JFP655355:JFP655361 JPL655355:JPL655361 JZH655355:JZH655361 KJD655355:KJD655361 KSZ655355:KSZ655361 LCV655355:LCV655361 LMR655355:LMR655361 LWN655355:LWN655361 MGJ655355:MGJ655361 MQF655355:MQF655361 NAB655355:NAB655361 NJX655355:NJX655361 NTT655355:NTT655361 ODP655355:ODP655361 ONL655355:ONL655361 OXH655355:OXH655361 PHD655355:PHD655361 PQZ655355:PQZ655361 QAV655355:QAV655361 QKR655355:QKR655361 QUN655355:QUN655361 REJ655355:REJ655361 ROF655355:ROF655361 RYB655355:RYB655361 SHX655355:SHX655361 SRT655355:SRT655361 TBP655355:TBP655361 TLL655355:TLL655361 TVH655355:TVH655361 UFD655355:UFD655361 UOZ655355:UOZ655361 UYV655355:UYV655361 VIR655355:VIR655361 VSN655355:VSN655361 WCJ655355:WCJ655361 WMF655355:WMF655361 WWB655355:WWB655361 T720891:T720897 JP720891:JP720897 TL720891:TL720897 ADH720891:ADH720897 AND720891:AND720897 AWZ720891:AWZ720897 BGV720891:BGV720897 BQR720891:BQR720897 CAN720891:CAN720897 CKJ720891:CKJ720897 CUF720891:CUF720897 DEB720891:DEB720897 DNX720891:DNX720897 DXT720891:DXT720897 EHP720891:EHP720897 ERL720891:ERL720897 FBH720891:FBH720897 FLD720891:FLD720897 FUZ720891:FUZ720897 GEV720891:GEV720897 GOR720891:GOR720897 GYN720891:GYN720897 HIJ720891:HIJ720897 HSF720891:HSF720897 ICB720891:ICB720897 ILX720891:ILX720897 IVT720891:IVT720897 JFP720891:JFP720897 JPL720891:JPL720897 JZH720891:JZH720897 KJD720891:KJD720897 KSZ720891:KSZ720897 LCV720891:LCV720897 LMR720891:LMR720897 LWN720891:LWN720897 MGJ720891:MGJ720897 MQF720891:MQF720897 NAB720891:NAB720897 NJX720891:NJX720897 NTT720891:NTT720897 ODP720891:ODP720897 ONL720891:ONL720897 OXH720891:OXH720897 PHD720891:PHD720897 PQZ720891:PQZ720897 QAV720891:QAV720897 QKR720891:QKR720897 QUN720891:QUN720897 REJ720891:REJ720897 ROF720891:ROF720897 RYB720891:RYB720897 SHX720891:SHX720897 SRT720891:SRT720897 TBP720891:TBP720897 TLL720891:TLL720897 TVH720891:TVH720897 UFD720891:UFD720897 UOZ720891:UOZ720897 UYV720891:UYV720897 VIR720891:VIR720897 VSN720891:VSN720897 WCJ720891:WCJ720897 WMF720891:WMF720897 WWB720891:WWB720897 T786427:T786433 JP786427:JP786433 TL786427:TL786433 ADH786427:ADH786433 AND786427:AND786433 AWZ786427:AWZ786433 BGV786427:BGV786433 BQR786427:BQR786433 CAN786427:CAN786433 CKJ786427:CKJ786433 CUF786427:CUF786433 DEB786427:DEB786433 DNX786427:DNX786433 DXT786427:DXT786433 EHP786427:EHP786433 ERL786427:ERL786433 FBH786427:FBH786433 FLD786427:FLD786433 FUZ786427:FUZ786433 GEV786427:GEV786433 GOR786427:GOR786433 GYN786427:GYN786433 HIJ786427:HIJ786433 HSF786427:HSF786433 ICB786427:ICB786433 ILX786427:ILX786433 IVT786427:IVT786433 JFP786427:JFP786433 JPL786427:JPL786433 JZH786427:JZH786433 KJD786427:KJD786433 KSZ786427:KSZ786433 LCV786427:LCV786433 LMR786427:LMR786433 LWN786427:LWN786433 MGJ786427:MGJ786433 MQF786427:MQF786433 NAB786427:NAB786433 NJX786427:NJX786433 NTT786427:NTT786433 ODP786427:ODP786433 ONL786427:ONL786433 OXH786427:OXH786433 PHD786427:PHD786433 PQZ786427:PQZ786433 QAV786427:QAV786433 QKR786427:QKR786433 QUN786427:QUN786433 REJ786427:REJ786433 ROF786427:ROF786433 RYB786427:RYB786433 SHX786427:SHX786433 SRT786427:SRT786433 TBP786427:TBP786433 TLL786427:TLL786433 TVH786427:TVH786433 UFD786427:UFD786433 UOZ786427:UOZ786433 UYV786427:UYV786433 VIR786427:VIR786433 VSN786427:VSN786433 WCJ786427:WCJ786433 WMF786427:WMF786433 WWB786427:WWB786433 T851963:T851969 JP851963:JP851969 TL851963:TL851969 ADH851963:ADH851969 AND851963:AND851969 AWZ851963:AWZ851969 BGV851963:BGV851969 BQR851963:BQR851969 CAN851963:CAN851969 CKJ851963:CKJ851969 CUF851963:CUF851969 DEB851963:DEB851969 DNX851963:DNX851969 DXT851963:DXT851969 EHP851963:EHP851969 ERL851963:ERL851969 FBH851963:FBH851969 FLD851963:FLD851969 FUZ851963:FUZ851969 GEV851963:GEV851969 GOR851963:GOR851969 GYN851963:GYN851969 HIJ851963:HIJ851969 HSF851963:HSF851969 ICB851963:ICB851969 ILX851963:ILX851969 IVT851963:IVT851969 JFP851963:JFP851969 JPL851963:JPL851969 JZH851963:JZH851969 KJD851963:KJD851969 KSZ851963:KSZ851969 LCV851963:LCV851969 LMR851963:LMR851969 LWN851963:LWN851969 MGJ851963:MGJ851969 MQF851963:MQF851969 NAB851963:NAB851969 NJX851963:NJX851969 NTT851963:NTT851969 ODP851963:ODP851969 ONL851963:ONL851969 OXH851963:OXH851969 PHD851963:PHD851969 PQZ851963:PQZ851969 QAV851963:QAV851969 QKR851963:QKR851969 QUN851963:QUN851969 REJ851963:REJ851969 ROF851963:ROF851969 RYB851963:RYB851969 SHX851963:SHX851969 SRT851963:SRT851969 TBP851963:TBP851969 TLL851963:TLL851969 TVH851963:TVH851969 UFD851963:UFD851969 UOZ851963:UOZ851969 UYV851963:UYV851969 VIR851963:VIR851969 VSN851963:VSN851969 WCJ851963:WCJ851969 WMF851963:WMF851969 WWB851963:WWB851969 T917499:T917505 JP917499:JP917505 TL917499:TL917505 ADH917499:ADH917505 AND917499:AND917505 AWZ917499:AWZ917505 BGV917499:BGV917505 BQR917499:BQR917505 CAN917499:CAN917505 CKJ917499:CKJ917505 CUF917499:CUF917505 DEB917499:DEB917505 DNX917499:DNX917505 DXT917499:DXT917505 EHP917499:EHP917505 ERL917499:ERL917505 FBH917499:FBH917505 FLD917499:FLD917505 FUZ917499:FUZ917505 GEV917499:GEV917505 GOR917499:GOR917505 GYN917499:GYN917505 HIJ917499:HIJ917505 HSF917499:HSF917505 ICB917499:ICB917505 ILX917499:ILX917505 IVT917499:IVT917505 JFP917499:JFP917505 JPL917499:JPL917505 JZH917499:JZH917505 KJD917499:KJD917505 KSZ917499:KSZ917505 LCV917499:LCV917505 LMR917499:LMR917505 LWN917499:LWN917505 MGJ917499:MGJ917505 MQF917499:MQF917505 NAB917499:NAB917505 NJX917499:NJX917505 NTT917499:NTT917505 ODP917499:ODP917505 ONL917499:ONL917505 OXH917499:OXH917505 PHD917499:PHD917505 PQZ917499:PQZ917505 QAV917499:QAV917505 QKR917499:QKR917505 QUN917499:QUN917505 REJ917499:REJ917505 ROF917499:ROF917505 RYB917499:RYB917505 SHX917499:SHX917505 SRT917499:SRT917505 TBP917499:TBP917505 TLL917499:TLL917505 TVH917499:TVH917505 UFD917499:UFD917505 UOZ917499:UOZ917505 UYV917499:UYV917505 VIR917499:VIR917505 VSN917499:VSN917505 WCJ917499:WCJ917505 WMF917499:WMF917505 WWB917499:WWB917505 T983035:T983041 JP983035:JP983041 TL983035:TL983041 ADH983035:ADH983041 AND983035:AND983041 AWZ983035:AWZ983041 BGV983035:BGV983041 BQR983035:BQR983041 CAN983035:CAN983041 CKJ983035:CKJ983041 CUF983035:CUF983041 DEB983035:DEB983041 DNX983035:DNX983041 DXT983035:DXT983041 EHP983035:EHP983041 ERL983035:ERL983041 FBH983035:FBH983041 FLD983035:FLD983041 FUZ983035:FUZ983041 GEV983035:GEV983041 GOR983035:GOR983041 GYN983035:GYN983041 HIJ983035:HIJ983041 HSF983035:HSF983041 ICB983035:ICB983041 ILX983035:ILX983041 IVT983035:IVT983041 JFP983035:JFP983041 JPL983035:JPL983041 JZH983035:JZH983041 KJD983035:KJD983041 KSZ983035:KSZ983041 LCV983035:LCV983041 LMR983035:LMR983041 LWN983035:LWN983041 MGJ983035:MGJ983041 MQF983035:MQF983041 NAB983035:NAB983041 NJX983035:NJX983041 NTT983035:NTT983041 ODP983035:ODP983041 ONL983035:ONL983041 OXH983035:OXH983041 PHD983035:PHD983041 PQZ983035:PQZ983041 QAV983035:QAV983041 QKR983035:QKR983041 QUN983035:QUN983041 REJ983035:REJ983041 ROF983035:ROF983041 RYB983035:RYB983041 SHX983035:SHX983041 SRT983035:SRT983041 TBP983035:TBP983041 TLL983035:TLL983041 TVH983035:TVH983041 UFD983035:UFD983041 UOZ983035:UOZ983041 UYV983035:UYV983041 VIR983035:VIR983041 VSN983035:VSN983041 WCJ983035:WCJ983041 WMF983035:WMF983041 WWB983035:WWB983041 WWB2:WWB8 WMF2:WMF8 WCJ2:WCJ8 VSN2:VSN8 VIR2:VIR8 UYV2:UYV8 UOZ2:UOZ8 UFD2:UFD8 TVH2:TVH8 TLL2:TLL8 TBP2:TBP8 SRT2:SRT8 SHX2:SHX8 RYB2:RYB8 ROF2:ROF8 REJ2:REJ8 QUN2:QUN8 QKR2:QKR8 QAV2:QAV8 PQZ2:PQZ8 PHD2:PHD8 OXH2:OXH8 ONL2:ONL8 ODP2:ODP8 NTT2:NTT8 NJX2:NJX8 NAB2:NAB8 MQF2:MQF8 MGJ2:MGJ8 LWN2:LWN8 LMR2:LMR8 LCV2:LCV8 KSZ2:KSZ8 KJD2:KJD8 JZH2:JZH8 JPL2:JPL8 JFP2:JFP8 IVT2:IVT8 ILX2:ILX8 ICB2:ICB8 HSF2:HSF8 HIJ2:HIJ8 GYN2:GYN8 GOR2:GOR8 GEV2:GEV8 FUZ2:FUZ8 FLD2:FLD8 FBH2:FBH8 ERL2:ERL8 EHP2:EHP8 DXT2:DXT8 DNX2:DNX8 DEB2:DEB8 CUF2:CUF8 CKJ2:CKJ8 CAN2:CAN8 BQR2:BQR8 BGV2:BGV8 AWZ2:AWZ8 AND2:AND8 ADH2:ADH8 TL2:TL8 JP2:JP8 T2:T8">
      <formula1>"吴中区,姑苏区,高新区,工业园区,吴江区,相城区,太仓市,张家港市,昆山市,常熟市,阜宁,洪泽湖"</formula1>
    </dataValidation>
    <dataValidation type="list" allowBlank="1" showInputMessage="1" showErrorMessage="1" sqref="E37 JA37 SW37 ACS37 AMO37 AWK37 BGG37 BQC37 BZY37 CJU37 CTQ37 DDM37 DNI37 DXE37 EHA37 EQW37 FAS37 FKO37 FUK37 GEG37 GOC37 GXY37 HHU37 HRQ37 IBM37 ILI37 IVE37 JFA37 JOW37 JYS37 KIO37 KSK37 LCG37 LMC37 LVY37 MFU37 MPQ37 MZM37 NJI37 NTE37 ODA37 OMW37 OWS37 PGO37 PQK37 QAG37 QKC37 QTY37 RDU37 RNQ37 RXM37 SHI37 SRE37 TBA37 TKW37 TUS37 UEO37 UOK37 UYG37 VIC37 VRY37 WBU37 WLQ37 WVM37 E65573 JA65573 SW65573 ACS65573 AMO65573 AWK65573 BGG65573 BQC65573 BZY65573 CJU65573 CTQ65573 DDM65573 DNI65573 DXE65573 EHA65573 EQW65573 FAS65573 FKO65573 FUK65573 GEG65573 GOC65573 GXY65573 HHU65573 HRQ65573 IBM65573 ILI65573 IVE65573 JFA65573 JOW65573 JYS65573 KIO65573 KSK65573 LCG65573 LMC65573 LVY65573 MFU65573 MPQ65573 MZM65573 NJI65573 NTE65573 ODA65573 OMW65573 OWS65573 PGO65573 PQK65573 QAG65573 QKC65573 QTY65573 RDU65573 RNQ65573 RXM65573 SHI65573 SRE65573 TBA65573 TKW65573 TUS65573 UEO65573 UOK65573 UYG65573 VIC65573 VRY65573 WBU65573 WLQ65573 WVM65573 E131109 JA131109 SW131109 ACS131109 AMO131109 AWK131109 BGG131109 BQC131109 BZY131109 CJU131109 CTQ131109 DDM131109 DNI131109 DXE131109 EHA131109 EQW131109 FAS131109 FKO131109 FUK131109 GEG131109 GOC131109 GXY131109 HHU131109 HRQ131109 IBM131109 ILI131109 IVE131109 JFA131109 JOW131109 JYS131109 KIO131109 KSK131109 LCG131109 LMC131109 LVY131109 MFU131109 MPQ131109 MZM131109 NJI131109 NTE131109 ODA131109 OMW131109 OWS131109 PGO131109 PQK131109 QAG131109 QKC131109 QTY131109 RDU131109 RNQ131109 RXM131109 SHI131109 SRE131109 TBA131109 TKW131109 TUS131109 UEO131109 UOK131109 UYG131109 VIC131109 VRY131109 WBU131109 WLQ131109 WVM131109 E196645 JA196645 SW196645 ACS196645 AMO196645 AWK196645 BGG196645 BQC196645 BZY196645 CJU196645 CTQ196645 DDM196645 DNI196645 DXE196645 EHA196645 EQW196645 FAS196645 FKO196645 FUK196645 GEG196645 GOC196645 GXY196645 HHU196645 HRQ196645 IBM196645 ILI196645 IVE196645 JFA196645 JOW196645 JYS196645 KIO196645 KSK196645 LCG196645 LMC196645 LVY196645 MFU196645 MPQ196645 MZM196645 NJI196645 NTE196645 ODA196645 OMW196645 OWS196645 PGO196645 PQK196645 QAG196645 QKC196645 QTY196645 RDU196645 RNQ196645 RXM196645 SHI196645 SRE196645 TBA196645 TKW196645 TUS196645 UEO196645 UOK196645 UYG196645 VIC196645 VRY196645 WBU196645 WLQ196645 WVM196645 E262181 JA262181 SW262181 ACS262181 AMO262181 AWK262181 BGG262181 BQC262181 BZY262181 CJU262181 CTQ262181 DDM262181 DNI262181 DXE262181 EHA262181 EQW262181 FAS262181 FKO262181 FUK262181 GEG262181 GOC262181 GXY262181 HHU262181 HRQ262181 IBM262181 ILI262181 IVE262181 JFA262181 JOW262181 JYS262181 KIO262181 KSK262181 LCG262181 LMC262181 LVY262181 MFU262181 MPQ262181 MZM262181 NJI262181 NTE262181 ODA262181 OMW262181 OWS262181 PGO262181 PQK262181 QAG262181 QKC262181 QTY262181 RDU262181 RNQ262181 RXM262181 SHI262181 SRE262181 TBA262181 TKW262181 TUS262181 UEO262181 UOK262181 UYG262181 VIC262181 VRY262181 WBU262181 WLQ262181 WVM262181 E327717 JA327717 SW327717 ACS327717 AMO327717 AWK327717 BGG327717 BQC327717 BZY327717 CJU327717 CTQ327717 DDM327717 DNI327717 DXE327717 EHA327717 EQW327717 FAS327717 FKO327717 FUK327717 GEG327717 GOC327717 GXY327717 HHU327717 HRQ327717 IBM327717 ILI327717 IVE327717 JFA327717 JOW327717 JYS327717 KIO327717 KSK327717 LCG327717 LMC327717 LVY327717 MFU327717 MPQ327717 MZM327717 NJI327717 NTE327717 ODA327717 OMW327717 OWS327717 PGO327717 PQK327717 QAG327717 QKC327717 QTY327717 RDU327717 RNQ327717 RXM327717 SHI327717 SRE327717 TBA327717 TKW327717 TUS327717 UEO327717 UOK327717 UYG327717 VIC327717 VRY327717 WBU327717 WLQ327717 WVM327717 E393253 JA393253 SW393253 ACS393253 AMO393253 AWK393253 BGG393253 BQC393253 BZY393253 CJU393253 CTQ393253 DDM393253 DNI393253 DXE393253 EHA393253 EQW393253 FAS393253 FKO393253 FUK393253 GEG393253 GOC393253 GXY393253 HHU393253 HRQ393253 IBM393253 ILI393253 IVE393253 JFA393253 JOW393253 JYS393253 KIO393253 KSK393253 LCG393253 LMC393253 LVY393253 MFU393253 MPQ393253 MZM393253 NJI393253 NTE393253 ODA393253 OMW393253 OWS393253 PGO393253 PQK393253 QAG393253 QKC393253 QTY393253 RDU393253 RNQ393253 RXM393253 SHI393253 SRE393253 TBA393253 TKW393253 TUS393253 UEO393253 UOK393253 UYG393253 VIC393253 VRY393253 WBU393253 WLQ393253 WVM393253 E458789 JA458789 SW458789 ACS458789 AMO458789 AWK458789 BGG458789 BQC458789 BZY458789 CJU458789 CTQ458789 DDM458789 DNI458789 DXE458789 EHA458789 EQW458789 FAS458789 FKO458789 FUK458789 GEG458789 GOC458789 GXY458789 HHU458789 HRQ458789 IBM458789 ILI458789 IVE458789 JFA458789 JOW458789 JYS458789 KIO458789 KSK458789 LCG458789 LMC458789 LVY458789 MFU458789 MPQ458789 MZM458789 NJI458789 NTE458789 ODA458789 OMW458789 OWS458789 PGO458789 PQK458789 QAG458789 QKC458789 QTY458789 RDU458789 RNQ458789 RXM458789 SHI458789 SRE458789 TBA458789 TKW458789 TUS458789 UEO458789 UOK458789 UYG458789 VIC458789 VRY458789 WBU458789 WLQ458789 WVM458789 E524325 JA524325 SW524325 ACS524325 AMO524325 AWK524325 BGG524325 BQC524325 BZY524325 CJU524325 CTQ524325 DDM524325 DNI524325 DXE524325 EHA524325 EQW524325 FAS524325 FKO524325 FUK524325 GEG524325 GOC524325 GXY524325 HHU524325 HRQ524325 IBM524325 ILI524325 IVE524325 JFA524325 JOW524325 JYS524325 KIO524325 KSK524325 LCG524325 LMC524325 LVY524325 MFU524325 MPQ524325 MZM524325 NJI524325 NTE524325 ODA524325 OMW524325 OWS524325 PGO524325 PQK524325 QAG524325 QKC524325 QTY524325 RDU524325 RNQ524325 RXM524325 SHI524325 SRE524325 TBA524325 TKW524325 TUS524325 UEO524325 UOK524325 UYG524325 VIC524325 VRY524325 WBU524325 WLQ524325 WVM524325 E589861 JA589861 SW589861 ACS589861 AMO589861 AWK589861 BGG589861 BQC589861 BZY589861 CJU589861 CTQ589861 DDM589861 DNI589861 DXE589861 EHA589861 EQW589861 FAS589861 FKO589861 FUK589861 GEG589861 GOC589861 GXY589861 HHU589861 HRQ589861 IBM589861 ILI589861 IVE589861 JFA589861 JOW589861 JYS589861 KIO589861 KSK589861 LCG589861 LMC589861 LVY589861 MFU589861 MPQ589861 MZM589861 NJI589861 NTE589861 ODA589861 OMW589861 OWS589861 PGO589861 PQK589861 QAG589861 QKC589861 QTY589861 RDU589861 RNQ589861 RXM589861 SHI589861 SRE589861 TBA589861 TKW589861 TUS589861 UEO589861 UOK589861 UYG589861 VIC589861 VRY589861 WBU589861 WLQ589861 WVM589861 E655397 JA655397 SW655397 ACS655397 AMO655397 AWK655397 BGG655397 BQC655397 BZY655397 CJU655397 CTQ655397 DDM655397 DNI655397 DXE655397 EHA655397 EQW655397 FAS655397 FKO655397 FUK655397 GEG655397 GOC655397 GXY655397 HHU655397 HRQ655397 IBM655397 ILI655397 IVE655397 JFA655397 JOW655397 JYS655397 KIO655397 KSK655397 LCG655397 LMC655397 LVY655397 MFU655397 MPQ655397 MZM655397 NJI655397 NTE655397 ODA655397 OMW655397 OWS655397 PGO655397 PQK655397 QAG655397 QKC655397 QTY655397 RDU655397 RNQ655397 RXM655397 SHI655397 SRE655397 TBA655397 TKW655397 TUS655397 UEO655397 UOK655397 UYG655397 VIC655397 VRY655397 WBU655397 WLQ655397 WVM655397 E720933 JA720933 SW720933 ACS720933 AMO720933 AWK720933 BGG720933 BQC720933 BZY720933 CJU720933 CTQ720933 DDM720933 DNI720933 DXE720933 EHA720933 EQW720933 FAS720933 FKO720933 FUK720933 GEG720933 GOC720933 GXY720933 HHU720933 HRQ720933 IBM720933 ILI720933 IVE720933 JFA720933 JOW720933 JYS720933 KIO720933 KSK720933 LCG720933 LMC720933 LVY720933 MFU720933 MPQ720933 MZM720933 NJI720933 NTE720933 ODA720933 OMW720933 OWS720933 PGO720933 PQK720933 QAG720933 QKC720933 QTY720933 RDU720933 RNQ720933 RXM720933 SHI720933 SRE720933 TBA720933 TKW720933 TUS720933 UEO720933 UOK720933 UYG720933 VIC720933 VRY720933 WBU720933 WLQ720933 WVM720933 E786469 JA786469 SW786469 ACS786469 AMO786469 AWK786469 BGG786469 BQC786469 BZY786469 CJU786469 CTQ786469 DDM786469 DNI786469 DXE786469 EHA786469 EQW786469 FAS786469 FKO786469 FUK786469 GEG786469 GOC786469 GXY786469 HHU786469 HRQ786469 IBM786469 ILI786469 IVE786469 JFA786469 JOW786469 JYS786469 KIO786469 KSK786469 LCG786469 LMC786469 LVY786469 MFU786469 MPQ786469 MZM786469 NJI786469 NTE786469 ODA786469 OMW786469 OWS786469 PGO786469 PQK786469 QAG786469 QKC786469 QTY786469 RDU786469 RNQ786469 RXM786469 SHI786469 SRE786469 TBA786469 TKW786469 TUS786469 UEO786469 UOK786469 UYG786469 VIC786469 VRY786469 WBU786469 WLQ786469 WVM786469 E852005 JA852005 SW852005 ACS852005 AMO852005 AWK852005 BGG852005 BQC852005 BZY852005 CJU852005 CTQ852005 DDM852005 DNI852005 DXE852005 EHA852005 EQW852005 FAS852005 FKO852005 FUK852005 GEG852005 GOC852005 GXY852005 HHU852005 HRQ852005 IBM852005 ILI852005 IVE852005 JFA852005 JOW852005 JYS852005 KIO852005 KSK852005 LCG852005 LMC852005 LVY852005 MFU852005 MPQ852005 MZM852005 NJI852005 NTE852005 ODA852005 OMW852005 OWS852005 PGO852005 PQK852005 QAG852005 QKC852005 QTY852005 RDU852005 RNQ852005 RXM852005 SHI852005 SRE852005 TBA852005 TKW852005 TUS852005 UEO852005 UOK852005 UYG852005 VIC852005 VRY852005 WBU852005 WLQ852005 WVM852005 E917541 JA917541 SW917541 ACS917541 AMO917541 AWK917541 BGG917541 BQC917541 BZY917541 CJU917541 CTQ917541 DDM917541 DNI917541 DXE917541 EHA917541 EQW917541 FAS917541 FKO917541 FUK917541 GEG917541 GOC917541 GXY917541 HHU917541 HRQ917541 IBM917541 ILI917541 IVE917541 JFA917541 JOW917541 JYS917541 KIO917541 KSK917541 LCG917541 LMC917541 LVY917541 MFU917541 MPQ917541 MZM917541 NJI917541 NTE917541 ODA917541 OMW917541 OWS917541 PGO917541 PQK917541 QAG917541 QKC917541 QTY917541 RDU917541 RNQ917541 RXM917541 SHI917541 SRE917541 TBA917541 TKW917541 TUS917541 UEO917541 UOK917541 UYG917541 VIC917541 VRY917541 WBU917541 WLQ917541 WVM917541 E983077 JA983077 SW983077 ACS983077 AMO983077 AWK983077 BGG983077 BQC983077 BZY983077 CJU983077 CTQ983077 DDM983077 DNI983077 DXE983077 EHA983077 EQW983077 FAS983077 FKO983077 FUK983077 GEG983077 GOC983077 GXY983077 HHU983077 HRQ983077 IBM983077 ILI983077 IVE983077 JFA983077 JOW983077 JYS983077 KIO983077 KSK983077 LCG983077 LMC983077 LVY983077 MFU983077 MPQ983077 MZM983077 NJI983077 NTE983077 ODA983077 OMW983077 OWS983077 PGO983077 PQK983077 QAG983077 QKC983077 QTY983077 RDU983077 RNQ983077 RXM983077 SHI983077 SRE983077 TBA983077 TKW983077 TUS983077 UEO983077 UOK983077 UYG983077 VIC983077 VRY983077 WBU983077 WLQ983077 WVM983077 E48:E63 JA48:JA63 SW48:SW63 ACS48:ACS63 AMO48:AMO63 AWK48:AWK63 BGG48:BGG63 BQC48:BQC63 BZY48:BZY63 CJU48:CJU63 CTQ48:CTQ63 DDM48:DDM63 DNI48:DNI63 DXE48:DXE63 EHA48:EHA63 EQW48:EQW63 FAS48:FAS63 FKO48:FKO63 FUK48:FUK63 GEG48:GEG63 GOC48:GOC63 GXY48:GXY63 HHU48:HHU63 HRQ48:HRQ63 IBM48:IBM63 ILI48:ILI63 IVE48:IVE63 JFA48:JFA63 JOW48:JOW63 JYS48:JYS63 KIO48:KIO63 KSK48:KSK63 LCG48:LCG63 LMC48:LMC63 LVY48:LVY63 MFU48:MFU63 MPQ48:MPQ63 MZM48:MZM63 NJI48:NJI63 NTE48:NTE63 ODA48:ODA63 OMW48:OMW63 OWS48:OWS63 PGO48:PGO63 PQK48:PQK63 QAG48:QAG63 QKC48:QKC63 QTY48:QTY63 RDU48:RDU63 RNQ48:RNQ63 RXM48:RXM63 SHI48:SHI63 SRE48:SRE63 TBA48:TBA63 TKW48:TKW63 TUS48:TUS63 UEO48:UEO63 UOK48:UOK63 UYG48:UYG63 VIC48:VIC63 VRY48:VRY63 WBU48:WBU63 WLQ48:WLQ63 WVM48:WVM63 E65584:E65599 JA65584:JA65599 SW65584:SW65599 ACS65584:ACS65599 AMO65584:AMO65599 AWK65584:AWK65599 BGG65584:BGG65599 BQC65584:BQC65599 BZY65584:BZY65599 CJU65584:CJU65599 CTQ65584:CTQ65599 DDM65584:DDM65599 DNI65584:DNI65599 DXE65584:DXE65599 EHA65584:EHA65599 EQW65584:EQW65599 FAS65584:FAS65599 FKO65584:FKO65599 FUK65584:FUK65599 GEG65584:GEG65599 GOC65584:GOC65599 GXY65584:GXY65599 HHU65584:HHU65599 HRQ65584:HRQ65599 IBM65584:IBM65599 ILI65584:ILI65599 IVE65584:IVE65599 JFA65584:JFA65599 JOW65584:JOW65599 JYS65584:JYS65599 KIO65584:KIO65599 KSK65584:KSK65599 LCG65584:LCG65599 LMC65584:LMC65599 LVY65584:LVY65599 MFU65584:MFU65599 MPQ65584:MPQ65599 MZM65584:MZM65599 NJI65584:NJI65599 NTE65584:NTE65599 ODA65584:ODA65599 OMW65584:OMW65599 OWS65584:OWS65599 PGO65584:PGO65599 PQK65584:PQK65599 QAG65584:QAG65599 QKC65584:QKC65599 QTY65584:QTY65599 RDU65584:RDU65599 RNQ65584:RNQ65599 RXM65584:RXM65599 SHI65584:SHI65599 SRE65584:SRE65599 TBA65584:TBA65599 TKW65584:TKW65599 TUS65584:TUS65599 UEO65584:UEO65599 UOK65584:UOK65599 UYG65584:UYG65599 VIC65584:VIC65599 VRY65584:VRY65599 WBU65584:WBU65599 WLQ65584:WLQ65599 WVM65584:WVM65599 E131120:E131135 JA131120:JA131135 SW131120:SW131135 ACS131120:ACS131135 AMO131120:AMO131135 AWK131120:AWK131135 BGG131120:BGG131135 BQC131120:BQC131135 BZY131120:BZY131135 CJU131120:CJU131135 CTQ131120:CTQ131135 DDM131120:DDM131135 DNI131120:DNI131135 DXE131120:DXE131135 EHA131120:EHA131135 EQW131120:EQW131135 FAS131120:FAS131135 FKO131120:FKO131135 FUK131120:FUK131135 GEG131120:GEG131135 GOC131120:GOC131135 GXY131120:GXY131135 HHU131120:HHU131135 HRQ131120:HRQ131135 IBM131120:IBM131135 ILI131120:ILI131135 IVE131120:IVE131135 JFA131120:JFA131135 JOW131120:JOW131135 JYS131120:JYS131135 KIO131120:KIO131135 KSK131120:KSK131135 LCG131120:LCG131135 LMC131120:LMC131135 LVY131120:LVY131135 MFU131120:MFU131135 MPQ131120:MPQ131135 MZM131120:MZM131135 NJI131120:NJI131135 NTE131120:NTE131135 ODA131120:ODA131135 OMW131120:OMW131135 OWS131120:OWS131135 PGO131120:PGO131135 PQK131120:PQK131135 QAG131120:QAG131135 QKC131120:QKC131135 QTY131120:QTY131135 RDU131120:RDU131135 RNQ131120:RNQ131135 RXM131120:RXM131135 SHI131120:SHI131135 SRE131120:SRE131135 TBA131120:TBA131135 TKW131120:TKW131135 TUS131120:TUS131135 UEO131120:UEO131135 UOK131120:UOK131135 UYG131120:UYG131135 VIC131120:VIC131135 VRY131120:VRY131135 WBU131120:WBU131135 WLQ131120:WLQ131135 WVM131120:WVM131135 E196656:E196671 JA196656:JA196671 SW196656:SW196671 ACS196656:ACS196671 AMO196656:AMO196671 AWK196656:AWK196671 BGG196656:BGG196671 BQC196656:BQC196671 BZY196656:BZY196671 CJU196656:CJU196671 CTQ196656:CTQ196671 DDM196656:DDM196671 DNI196656:DNI196671 DXE196656:DXE196671 EHA196656:EHA196671 EQW196656:EQW196671 FAS196656:FAS196671 FKO196656:FKO196671 FUK196656:FUK196671 GEG196656:GEG196671 GOC196656:GOC196671 GXY196656:GXY196671 HHU196656:HHU196671 HRQ196656:HRQ196671 IBM196656:IBM196671 ILI196656:ILI196671 IVE196656:IVE196671 JFA196656:JFA196671 JOW196656:JOW196671 JYS196656:JYS196671 KIO196656:KIO196671 KSK196656:KSK196671 LCG196656:LCG196671 LMC196656:LMC196671 LVY196656:LVY196671 MFU196656:MFU196671 MPQ196656:MPQ196671 MZM196656:MZM196671 NJI196656:NJI196671 NTE196656:NTE196671 ODA196656:ODA196671 OMW196656:OMW196671 OWS196656:OWS196671 PGO196656:PGO196671 PQK196656:PQK196671 QAG196656:QAG196671 QKC196656:QKC196671 QTY196656:QTY196671 RDU196656:RDU196671 RNQ196656:RNQ196671 RXM196656:RXM196671 SHI196656:SHI196671 SRE196656:SRE196671 TBA196656:TBA196671 TKW196656:TKW196671 TUS196656:TUS196671 UEO196656:UEO196671 UOK196656:UOK196671 UYG196656:UYG196671 VIC196656:VIC196671 VRY196656:VRY196671 WBU196656:WBU196671 WLQ196656:WLQ196671 WVM196656:WVM196671 E262192:E262207 JA262192:JA262207 SW262192:SW262207 ACS262192:ACS262207 AMO262192:AMO262207 AWK262192:AWK262207 BGG262192:BGG262207 BQC262192:BQC262207 BZY262192:BZY262207 CJU262192:CJU262207 CTQ262192:CTQ262207 DDM262192:DDM262207 DNI262192:DNI262207 DXE262192:DXE262207 EHA262192:EHA262207 EQW262192:EQW262207 FAS262192:FAS262207 FKO262192:FKO262207 FUK262192:FUK262207 GEG262192:GEG262207 GOC262192:GOC262207 GXY262192:GXY262207 HHU262192:HHU262207 HRQ262192:HRQ262207 IBM262192:IBM262207 ILI262192:ILI262207 IVE262192:IVE262207 JFA262192:JFA262207 JOW262192:JOW262207 JYS262192:JYS262207 KIO262192:KIO262207 KSK262192:KSK262207 LCG262192:LCG262207 LMC262192:LMC262207 LVY262192:LVY262207 MFU262192:MFU262207 MPQ262192:MPQ262207 MZM262192:MZM262207 NJI262192:NJI262207 NTE262192:NTE262207 ODA262192:ODA262207 OMW262192:OMW262207 OWS262192:OWS262207 PGO262192:PGO262207 PQK262192:PQK262207 QAG262192:QAG262207 QKC262192:QKC262207 QTY262192:QTY262207 RDU262192:RDU262207 RNQ262192:RNQ262207 RXM262192:RXM262207 SHI262192:SHI262207 SRE262192:SRE262207 TBA262192:TBA262207 TKW262192:TKW262207 TUS262192:TUS262207 UEO262192:UEO262207 UOK262192:UOK262207 UYG262192:UYG262207 VIC262192:VIC262207 VRY262192:VRY262207 WBU262192:WBU262207 WLQ262192:WLQ262207 WVM262192:WVM262207 E327728:E327743 JA327728:JA327743 SW327728:SW327743 ACS327728:ACS327743 AMO327728:AMO327743 AWK327728:AWK327743 BGG327728:BGG327743 BQC327728:BQC327743 BZY327728:BZY327743 CJU327728:CJU327743 CTQ327728:CTQ327743 DDM327728:DDM327743 DNI327728:DNI327743 DXE327728:DXE327743 EHA327728:EHA327743 EQW327728:EQW327743 FAS327728:FAS327743 FKO327728:FKO327743 FUK327728:FUK327743 GEG327728:GEG327743 GOC327728:GOC327743 GXY327728:GXY327743 HHU327728:HHU327743 HRQ327728:HRQ327743 IBM327728:IBM327743 ILI327728:ILI327743 IVE327728:IVE327743 JFA327728:JFA327743 JOW327728:JOW327743 JYS327728:JYS327743 KIO327728:KIO327743 KSK327728:KSK327743 LCG327728:LCG327743 LMC327728:LMC327743 LVY327728:LVY327743 MFU327728:MFU327743 MPQ327728:MPQ327743 MZM327728:MZM327743 NJI327728:NJI327743 NTE327728:NTE327743 ODA327728:ODA327743 OMW327728:OMW327743 OWS327728:OWS327743 PGO327728:PGO327743 PQK327728:PQK327743 QAG327728:QAG327743 QKC327728:QKC327743 QTY327728:QTY327743 RDU327728:RDU327743 RNQ327728:RNQ327743 RXM327728:RXM327743 SHI327728:SHI327743 SRE327728:SRE327743 TBA327728:TBA327743 TKW327728:TKW327743 TUS327728:TUS327743 UEO327728:UEO327743 UOK327728:UOK327743 UYG327728:UYG327743 VIC327728:VIC327743 VRY327728:VRY327743 WBU327728:WBU327743 WLQ327728:WLQ327743 WVM327728:WVM327743 E393264:E393279 JA393264:JA393279 SW393264:SW393279 ACS393264:ACS393279 AMO393264:AMO393279 AWK393264:AWK393279 BGG393264:BGG393279 BQC393264:BQC393279 BZY393264:BZY393279 CJU393264:CJU393279 CTQ393264:CTQ393279 DDM393264:DDM393279 DNI393264:DNI393279 DXE393264:DXE393279 EHA393264:EHA393279 EQW393264:EQW393279 FAS393264:FAS393279 FKO393264:FKO393279 FUK393264:FUK393279 GEG393264:GEG393279 GOC393264:GOC393279 GXY393264:GXY393279 HHU393264:HHU393279 HRQ393264:HRQ393279 IBM393264:IBM393279 ILI393264:ILI393279 IVE393264:IVE393279 JFA393264:JFA393279 JOW393264:JOW393279 JYS393264:JYS393279 KIO393264:KIO393279 KSK393264:KSK393279 LCG393264:LCG393279 LMC393264:LMC393279 LVY393264:LVY393279 MFU393264:MFU393279 MPQ393264:MPQ393279 MZM393264:MZM393279 NJI393264:NJI393279 NTE393264:NTE393279 ODA393264:ODA393279 OMW393264:OMW393279 OWS393264:OWS393279 PGO393264:PGO393279 PQK393264:PQK393279 QAG393264:QAG393279 QKC393264:QKC393279 QTY393264:QTY393279 RDU393264:RDU393279 RNQ393264:RNQ393279 RXM393264:RXM393279 SHI393264:SHI393279 SRE393264:SRE393279 TBA393264:TBA393279 TKW393264:TKW393279 TUS393264:TUS393279 UEO393264:UEO393279 UOK393264:UOK393279 UYG393264:UYG393279 VIC393264:VIC393279 VRY393264:VRY393279 WBU393264:WBU393279 WLQ393264:WLQ393279 WVM393264:WVM393279 E458800:E458815 JA458800:JA458815 SW458800:SW458815 ACS458800:ACS458815 AMO458800:AMO458815 AWK458800:AWK458815 BGG458800:BGG458815 BQC458800:BQC458815 BZY458800:BZY458815 CJU458800:CJU458815 CTQ458800:CTQ458815 DDM458800:DDM458815 DNI458800:DNI458815 DXE458800:DXE458815 EHA458800:EHA458815 EQW458800:EQW458815 FAS458800:FAS458815 FKO458800:FKO458815 FUK458800:FUK458815 GEG458800:GEG458815 GOC458800:GOC458815 GXY458800:GXY458815 HHU458800:HHU458815 HRQ458800:HRQ458815 IBM458800:IBM458815 ILI458800:ILI458815 IVE458800:IVE458815 JFA458800:JFA458815 JOW458800:JOW458815 JYS458800:JYS458815 KIO458800:KIO458815 KSK458800:KSK458815 LCG458800:LCG458815 LMC458800:LMC458815 LVY458800:LVY458815 MFU458800:MFU458815 MPQ458800:MPQ458815 MZM458800:MZM458815 NJI458800:NJI458815 NTE458800:NTE458815 ODA458800:ODA458815 OMW458800:OMW458815 OWS458800:OWS458815 PGO458800:PGO458815 PQK458800:PQK458815 QAG458800:QAG458815 QKC458800:QKC458815 QTY458800:QTY458815 RDU458800:RDU458815 RNQ458800:RNQ458815 RXM458800:RXM458815 SHI458800:SHI458815 SRE458800:SRE458815 TBA458800:TBA458815 TKW458800:TKW458815 TUS458800:TUS458815 UEO458800:UEO458815 UOK458800:UOK458815 UYG458800:UYG458815 VIC458800:VIC458815 VRY458800:VRY458815 WBU458800:WBU458815 WLQ458800:WLQ458815 WVM458800:WVM458815 E524336:E524351 JA524336:JA524351 SW524336:SW524351 ACS524336:ACS524351 AMO524336:AMO524351 AWK524336:AWK524351 BGG524336:BGG524351 BQC524336:BQC524351 BZY524336:BZY524351 CJU524336:CJU524351 CTQ524336:CTQ524351 DDM524336:DDM524351 DNI524336:DNI524351 DXE524336:DXE524351 EHA524336:EHA524351 EQW524336:EQW524351 FAS524336:FAS524351 FKO524336:FKO524351 FUK524336:FUK524351 GEG524336:GEG524351 GOC524336:GOC524351 GXY524336:GXY524351 HHU524336:HHU524351 HRQ524336:HRQ524351 IBM524336:IBM524351 ILI524336:ILI524351 IVE524336:IVE524351 JFA524336:JFA524351 JOW524336:JOW524351 JYS524336:JYS524351 KIO524336:KIO524351 KSK524336:KSK524351 LCG524336:LCG524351 LMC524336:LMC524351 LVY524336:LVY524351 MFU524336:MFU524351 MPQ524336:MPQ524351 MZM524336:MZM524351 NJI524336:NJI524351 NTE524336:NTE524351 ODA524336:ODA524351 OMW524336:OMW524351 OWS524336:OWS524351 PGO524336:PGO524351 PQK524336:PQK524351 QAG524336:QAG524351 QKC524336:QKC524351 QTY524336:QTY524351 RDU524336:RDU524351 RNQ524336:RNQ524351 RXM524336:RXM524351 SHI524336:SHI524351 SRE524336:SRE524351 TBA524336:TBA524351 TKW524336:TKW524351 TUS524336:TUS524351 UEO524336:UEO524351 UOK524336:UOK524351 UYG524336:UYG524351 VIC524336:VIC524351 VRY524336:VRY524351 WBU524336:WBU524351 WLQ524336:WLQ524351 WVM524336:WVM524351 E589872:E589887 JA589872:JA589887 SW589872:SW589887 ACS589872:ACS589887 AMO589872:AMO589887 AWK589872:AWK589887 BGG589872:BGG589887 BQC589872:BQC589887 BZY589872:BZY589887 CJU589872:CJU589887 CTQ589872:CTQ589887 DDM589872:DDM589887 DNI589872:DNI589887 DXE589872:DXE589887 EHA589872:EHA589887 EQW589872:EQW589887 FAS589872:FAS589887 FKO589872:FKO589887 FUK589872:FUK589887 GEG589872:GEG589887 GOC589872:GOC589887 GXY589872:GXY589887 HHU589872:HHU589887 HRQ589872:HRQ589887 IBM589872:IBM589887 ILI589872:ILI589887 IVE589872:IVE589887 JFA589872:JFA589887 JOW589872:JOW589887 JYS589872:JYS589887 KIO589872:KIO589887 KSK589872:KSK589887 LCG589872:LCG589887 LMC589872:LMC589887 LVY589872:LVY589887 MFU589872:MFU589887 MPQ589872:MPQ589887 MZM589872:MZM589887 NJI589872:NJI589887 NTE589872:NTE589887 ODA589872:ODA589887 OMW589872:OMW589887 OWS589872:OWS589887 PGO589872:PGO589887 PQK589872:PQK589887 QAG589872:QAG589887 QKC589872:QKC589887 QTY589872:QTY589887 RDU589872:RDU589887 RNQ589872:RNQ589887 RXM589872:RXM589887 SHI589872:SHI589887 SRE589872:SRE589887 TBA589872:TBA589887 TKW589872:TKW589887 TUS589872:TUS589887 UEO589872:UEO589887 UOK589872:UOK589887 UYG589872:UYG589887 VIC589872:VIC589887 VRY589872:VRY589887 WBU589872:WBU589887 WLQ589872:WLQ589887 WVM589872:WVM589887 E655408:E655423 JA655408:JA655423 SW655408:SW655423 ACS655408:ACS655423 AMO655408:AMO655423 AWK655408:AWK655423 BGG655408:BGG655423 BQC655408:BQC655423 BZY655408:BZY655423 CJU655408:CJU655423 CTQ655408:CTQ655423 DDM655408:DDM655423 DNI655408:DNI655423 DXE655408:DXE655423 EHA655408:EHA655423 EQW655408:EQW655423 FAS655408:FAS655423 FKO655408:FKO655423 FUK655408:FUK655423 GEG655408:GEG655423 GOC655408:GOC655423 GXY655408:GXY655423 HHU655408:HHU655423 HRQ655408:HRQ655423 IBM655408:IBM655423 ILI655408:ILI655423 IVE655408:IVE655423 JFA655408:JFA655423 JOW655408:JOW655423 JYS655408:JYS655423 KIO655408:KIO655423 KSK655408:KSK655423 LCG655408:LCG655423 LMC655408:LMC655423 LVY655408:LVY655423 MFU655408:MFU655423 MPQ655408:MPQ655423 MZM655408:MZM655423 NJI655408:NJI655423 NTE655408:NTE655423 ODA655408:ODA655423 OMW655408:OMW655423 OWS655408:OWS655423 PGO655408:PGO655423 PQK655408:PQK655423 QAG655408:QAG655423 QKC655408:QKC655423 QTY655408:QTY655423 RDU655408:RDU655423 RNQ655408:RNQ655423 RXM655408:RXM655423 SHI655408:SHI655423 SRE655408:SRE655423 TBA655408:TBA655423 TKW655408:TKW655423 TUS655408:TUS655423 UEO655408:UEO655423 UOK655408:UOK655423 UYG655408:UYG655423 VIC655408:VIC655423 VRY655408:VRY655423 WBU655408:WBU655423 WLQ655408:WLQ655423 WVM655408:WVM655423 E720944:E720959 JA720944:JA720959 SW720944:SW720959 ACS720944:ACS720959 AMO720944:AMO720959 AWK720944:AWK720959 BGG720944:BGG720959 BQC720944:BQC720959 BZY720944:BZY720959 CJU720944:CJU720959 CTQ720944:CTQ720959 DDM720944:DDM720959 DNI720944:DNI720959 DXE720944:DXE720959 EHA720944:EHA720959 EQW720944:EQW720959 FAS720944:FAS720959 FKO720944:FKO720959 FUK720944:FUK720959 GEG720944:GEG720959 GOC720944:GOC720959 GXY720944:GXY720959 HHU720944:HHU720959 HRQ720944:HRQ720959 IBM720944:IBM720959 ILI720944:ILI720959 IVE720944:IVE720959 JFA720944:JFA720959 JOW720944:JOW720959 JYS720944:JYS720959 KIO720944:KIO720959 KSK720944:KSK720959 LCG720944:LCG720959 LMC720944:LMC720959 LVY720944:LVY720959 MFU720944:MFU720959 MPQ720944:MPQ720959 MZM720944:MZM720959 NJI720944:NJI720959 NTE720944:NTE720959 ODA720944:ODA720959 OMW720944:OMW720959 OWS720944:OWS720959 PGO720944:PGO720959 PQK720944:PQK720959 QAG720944:QAG720959 QKC720944:QKC720959 QTY720944:QTY720959 RDU720944:RDU720959 RNQ720944:RNQ720959 RXM720944:RXM720959 SHI720944:SHI720959 SRE720944:SRE720959 TBA720944:TBA720959 TKW720944:TKW720959 TUS720944:TUS720959 UEO720944:UEO720959 UOK720944:UOK720959 UYG720944:UYG720959 VIC720944:VIC720959 VRY720944:VRY720959 WBU720944:WBU720959 WLQ720944:WLQ720959 WVM720944:WVM720959 E786480:E786495 JA786480:JA786495 SW786480:SW786495 ACS786480:ACS786495 AMO786480:AMO786495 AWK786480:AWK786495 BGG786480:BGG786495 BQC786480:BQC786495 BZY786480:BZY786495 CJU786480:CJU786495 CTQ786480:CTQ786495 DDM786480:DDM786495 DNI786480:DNI786495 DXE786480:DXE786495 EHA786480:EHA786495 EQW786480:EQW786495 FAS786480:FAS786495 FKO786480:FKO786495 FUK786480:FUK786495 GEG786480:GEG786495 GOC786480:GOC786495 GXY786480:GXY786495 HHU786480:HHU786495 HRQ786480:HRQ786495 IBM786480:IBM786495 ILI786480:ILI786495 IVE786480:IVE786495 JFA786480:JFA786495 JOW786480:JOW786495 JYS786480:JYS786495 KIO786480:KIO786495 KSK786480:KSK786495 LCG786480:LCG786495 LMC786480:LMC786495 LVY786480:LVY786495 MFU786480:MFU786495 MPQ786480:MPQ786495 MZM786480:MZM786495 NJI786480:NJI786495 NTE786480:NTE786495 ODA786480:ODA786495 OMW786480:OMW786495 OWS786480:OWS786495 PGO786480:PGO786495 PQK786480:PQK786495 QAG786480:QAG786495 QKC786480:QKC786495 QTY786480:QTY786495 RDU786480:RDU786495 RNQ786480:RNQ786495 RXM786480:RXM786495 SHI786480:SHI786495 SRE786480:SRE786495 TBA786480:TBA786495 TKW786480:TKW786495 TUS786480:TUS786495 UEO786480:UEO786495 UOK786480:UOK786495 UYG786480:UYG786495 VIC786480:VIC786495 VRY786480:VRY786495 WBU786480:WBU786495 WLQ786480:WLQ786495 WVM786480:WVM786495 E852016:E852031 JA852016:JA852031 SW852016:SW852031 ACS852016:ACS852031 AMO852016:AMO852031 AWK852016:AWK852031 BGG852016:BGG852031 BQC852016:BQC852031 BZY852016:BZY852031 CJU852016:CJU852031 CTQ852016:CTQ852031 DDM852016:DDM852031 DNI852016:DNI852031 DXE852016:DXE852031 EHA852016:EHA852031 EQW852016:EQW852031 FAS852016:FAS852031 FKO852016:FKO852031 FUK852016:FUK852031 GEG852016:GEG852031 GOC852016:GOC852031 GXY852016:GXY852031 HHU852016:HHU852031 HRQ852016:HRQ852031 IBM852016:IBM852031 ILI852016:ILI852031 IVE852016:IVE852031 JFA852016:JFA852031 JOW852016:JOW852031 JYS852016:JYS852031 KIO852016:KIO852031 KSK852016:KSK852031 LCG852016:LCG852031 LMC852016:LMC852031 LVY852016:LVY852031 MFU852016:MFU852031 MPQ852016:MPQ852031 MZM852016:MZM852031 NJI852016:NJI852031 NTE852016:NTE852031 ODA852016:ODA852031 OMW852016:OMW852031 OWS852016:OWS852031 PGO852016:PGO852031 PQK852016:PQK852031 QAG852016:QAG852031 QKC852016:QKC852031 QTY852016:QTY852031 RDU852016:RDU852031 RNQ852016:RNQ852031 RXM852016:RXM852031 SHI852016:SHI852031 SRE852016:SRE852031 TBA852016:TBA852031 TKW852016:TKW852031 TUS852016:TUS852031 UEO852016:UEO852031 UOK852016:UOK852031 UYG852016:UYG852031 VIC852016:VIC852031 VRY852016:VRY852031 WBU852016:WBU852031 WLQ852016:WLQ852031 WVM852016:WVM852031 E917552:E917567 JA917552:JA917567 SW917552:SW917567 ACS917552:ACS917567 AMO917552:AMO917567 AWK917552:AWK917567 BGG917552:BGG917567 BQC917552:BQC917567 BZY917552:BZY917567 CJU917552:CJU917567 CTQ917552:CTQ917567 DDM917552:DDM917567 DNI917552:DNI917567 DXE917552:DXE917567 EHA917552:EHA917567 EQW917552:EQW917567 FAS917552:FAS917567 FKO917552:FKO917567 FUK917552:FUK917567 GEG917552:GEG917567 GOC917552:GOC917567 GXY917552:GXY917567 HHU917552:HHU917567 HRQ917552:HRQ917567 IBM917552:IBM917567 ILI917552:ILI917567 IVE917552:IVE917567 JFA917552:JFA917567 JOW917552:JOW917567 JYS917552:JYS917567 KIO917552:KIO917567 KSK917552:KSK917567 LCG917552:LCG917567 LMC917552:LMC917567 LVY917552:LVY917567 MFU917552:MFU917567 MPQ917552:MPQ917567 MZM917552:MZM917567 NJI917552:NJI917567 NTE917552:NTE917567 ODA917552:ODA917567 OMW917552:OMW917567 OWS917552:OWS917567 PGO917552:PGO917567 PQK917552:PQK917567 QAG917552:QAG917567 QKC917552:QKC917567 QTY917552:QTY917567 RDU917552:RDU917567 RNQ917552:RNQ917567 RXM917552:RXM917567 SHI917552:SHI917567 SRE917552:SRE917567 TBA917552:TBA917567 TKW917552:TKW917567 TUS917552:TUS917567 UEO917552:UEO917567 UOK917552:UOK917567 UYG917552:UYG917567 VIC917552:VIC917567 VRY917552:VRY917567 WBU917552:WBU917567 WLQ917552:WLQ917567 WVM917552:WVM917567 E983088:E983103 JA983088:JA983103 SW983088:SW983103 ACS983088:ACS983103 AMO983088:AMO983103 AWK983088:AWK983103 BGG983088:BGG983103 BQC983088:BQC983103 BZY983088:BZY983103 CJU983088:CJU983103 CTQ983088:CTQ983103 DDM983088:DDM983103 DNI983088:DNI983103 DXE983088:DXE983103 EHA983088:EHA983103 EQW983088:EQW983103 FAS983088:FAS983103 FKO983088:FKO983103 FUK983088:FUK983103 GEG983088:GEG983103 GOC983088:GOC983103 GXY983088:GXY983103 HHU983088:HHU983103 HRQ983088:HRQ983103 IBM983088:IBM983103 ILI983088:ILI983103 IVE983088:IVE983103 JFA983088:JFA983103 JOW983088:JOW983103 JYS983088:JYS983103 KIO983088:KIO983103 KSK983088:KSK983103 LCG983088:LCG983103 LMC983088:LMC983103 LVY983088:LVY983103 MFU983088:MFU983103 MPQ983088:MPQ983103 MZM983088:MZM983103 NJI983088:NJI983103 NTE983088:NTE983103 ODA983088:ODA983103 OMW983088:OMW983103 OWS983088:OWS983103 PGO983088:PGO983103 PQK983088:PQK983103 QAG983088:QAG983103 QKC983088:QKC983103 QTY983088:QTY983103 RDU983088:RDU983103 RNQ983088:RNQ983103 RXM983088:RXM983103 SHI983088:SHI983103 SRE983088:SRE983103 TBA983088:TBA983103 TKW983088:TKW983103 TUS983088:TUS983103 UEO983088:UEO983103 UOK983088:UOK983103 UYG983088:UYG983103 VIC983088:VIC983103 VRY983088:VRY983103 WBU983088:WBU983103 WLQ983088:WLQ983103 WVM983088:WVM983103 E65531:E65537 JA65531:JA65537 SW65531:SW65537 ACS65531:ACS65537 AMO65531:AMO65537 AWK65531:AWK65537 BGG65531:BGG65537 BQC65531:BQC65537 BZY65531:BZY65537 CJU65531:CJU65537 CTQ65531:CTQ65537 DDM65531:DDM65537 DNI65531:DNI65537 DXE65531:DXE65537 EHA65531:EHA65537 EQW65531:EQW65537 FAS65531:FAS65537 FKO65531:FKO65537 FUK65531:FUK65537 GEG65531:GEG65537 GOC65531:GOC65537 GXY65531:GXY65537 HHU65531:HHU65537 HRQ65531:HRQ65537 IBM65531:IBM65537 ILI65531:ILI65537 IVE65531:IVE65537 JFA65531:JFA65537 JOW65531:JOW65537 JYS65531:JYS65537 KIO65531:KIO65537 KSK65531:KSK65537 LCG65531:LCG65537 LMC65531:LMC65537 LVY65531:LVY65537 MFU65531:MFU65537 MPQ65531:MPQ65537 MZM65531:MZM65537 NJI65531:NJI65537 NTE65531:NTE65537 ODA65531:ODA65537 OMW65531:OMW65537 OWS65531:OWS65537 PGO65531:PGO65537 PQK65531:PQK65537 QAG65531:QAG65537 QKC65531:QKC65537 QTY65531:QTY65537 RDU65531:RDU65537 RNQ65531:RNQ65537 RXM65531:RXM65537 SHI65531:SHI65537 SRE65531:SRE65537 TBA65531:TBA65537 TKW65531:TKW65537 TUS65531:TUS65537 UEO65531:UEO65537 UOK65531:UOK65537 UYG65531:UYG65537 VIC65531:VIC65537 VRY65531:VRY65537 WBU65531:WBU65537 WLQ65531:WLQ65537 WVM65531:WVM65537 E131067:E131073 JA131067:JA131073 SW131067:SW131073 ACS131067:ACS131073 AMO131067:AMO131073 AWK131067:AWK131073 BGG131067:BGG131073 BQC131067:BQC131073 BZY131067:BZY131073 CJU131067:CJU131073 CTQ131067:CTQ131073 DDM131067:DDM131073 DNI131067:DNI131073 DXE131067:DXE131073 EHA131067:EHA131073 EQW131067:EQW131073 FAS131067:FAS131073 FKO131067:FKO131073 FUK131067:FUK131073 GEG131067:GEG131073 GOC131067:GOC131073 GXY131067:GXY131073 HHU131067:HHU131073 HRQ131067:HRQ131073 IBM131067:IBM131073 ILI131067:ILI131073 IVE131067:IVE131073 JFA131067:JFA131073 JOW131067:JOW131073 JYS131067:JYS131073 KIO131067:KIO131073 KSK131067:KSK131073 LCG131067:LCG131073 LMC131067:LMC131073 LVY131067:LVY131073 MFU131067:MFU131073 MPQ131067:MPQ131073 MZM131067:MZM131073 NJI131067:NJI131073 NTE131067:NTE131073 ODA131067:ODA131073 OMW131067:OMW131073 OWS131067:OWS131073 PGO131067:PGO131073 PQK131067:PQK131073 QAG131067:QAG131073 QKC131067:QKC131073 QTY131067:QTY131073 RDU131067:RDU131073 RNQ131067:RNQ131073 RXM131067:RXM131073 SHI131067:SHI131073 SRE131067:SRE131073 TBA131067:TBA131073 TKW131067:TKW131073 TUS131067:TUS131073 UEO131067:UEO131073 UOK131067:UOK131073 UYG131067:UYG131073 VIC131067:VIC131073 VRY131067:VRY131073 WBU131067:WBU131073 WLQ131067:WLQ131073 WVM131067:WVM131073 E196603:E196609 JA196603:JA196609 SW196603:SW196609 ACS196603:ACS196609 AMO196603:AMO196609 AWK196603:AWK196609 BGG196603:BGG196609 BQC196603:BQC196609 BZY196603:BZY196609 CJU196603:CJU196609 CTQ196603:CTQ196609 DDM196603:DDM196609 DNI196603:DNI196609 DXE196603:DXE196609 EHA196603:EHA196609 EQW196603:EQW196609 FAS196603:FAS196609 FKO196603:FKO196609 FUK196603:FUK196609 GEG196603:GEG196609 GOC196603:GOC196609 GXY196603:GXY196609 HHU196603:HHU196609 HRQ196603:HRQ196609 IBM196603:IBM196609 ILI196603:ILI196609 IVE196603:IVE196609 JFA196603:JFA196609 JOW196603:JOW196609 JYS196603:JYS196609 KIO196603:KIO196609 KSK196603:KSK196609 LCG196603:LCG196609 LMC196603:LMC196609 LVY196603:LVY196609 MFU196603:MFU196609 MPQ196603:MPQ196609 MZM196603:MZM196609 NJI196603:NJI196609 NTE196603:NTE196609 ODA196603:ODA196609 OMW196603:OMW196609 OWS196603:OWS196609 PGO196603:PGO196609 PQK196603:PQK196609 QAG196603:QAG196609 QKC196603:QKC196609 QTY196603:QTY196609 RDU196603:RDU196609 RNQ196603:RNQ196609 RXM196603:RXM196609 SHI196603:SHI196609 SRE196603:SRE196609 TBA196603:TBA196609 TKW196603:TKW196609 TUS196603:TUS196609 UEO196603:UEO196609 UOK196603:UOK196609 UYG196603:UYG196609 VIC196603:VIC196609 VRY196603:VRY196609 WBU196603:WBU196609 WLQ196603:WLQ196609 WVM196603:WVM196609 E262139:E262145 JA262139:JA262145 SW262139:SW262145 ACS262139:ACS262145 AMO262139:AMO262145 AWK262139:AWK262145 BGG262139:BGG262145 BQC262139:BQC262145 BZY262139:BZY262145 CJU262139:CJU262145 CTQ262139:CTQ262145 DDM262139:DDM262145 DNI262139:DNI262145 DXE262139:DXE262145 EHA262139:EHA262145 EQW262139:EQW262145 FAS262139:FAS262145 FKO262139:FKO262145 FUK262139:FUK262145 GEG262139:GEG262145 GOC262139:GOC262145 GXY262139:GXY262145 HHU262139:HHU262145 HRQ262139:HRQ262145 IBM262139:IBM262145 ILI262139:ILI262145 IVE262139:IVE262145 JFA262139:JFA262145 JOW262139:JOW262145 JYS262139:JYS262145 KIO262139:KIO262145 KSK262139:KSK262145 LCG262139:LCG262145 LMC262139:LMC262145 LVY262139:LVY262145 MFU262139:MFU262145 MPQ262139:MPQ262145 MZM262139:MZM262145 NJI262139:NJI262145 NTE262139:NTE262145 ODA262139:ODA262145 OMW262139:OMW262145 OWS262139:OWS262145 PGO262139:PGO262145 PQK262139:PQK262145 QAG262139:QAG262145 QKC262139:QKC262145 QTY262139:QTY262145 RDU262139:RDU262145 RNQ262139:RNQ262145 RXM262139:RXM262145 SHI262139:SHI262145 SRE262139:SRE262145 TBA262139:TBA262145 TKW262139:TKW262145 TUS262139:TUS262145 UEO262139:UEO262145 UOK262139:UOK262145 UYG262139:UYG262145 VIC262139:VIC262145 VRY262139:VRY262145 WBU262139:WBU262145 WLQ262139:WLQ262145 WVM262139:WVM262145 E327675:E327681 JA327675:JA327681 SW327675:SW327681 ACS327675:ACS327681 AMO327675:AMO327681 AWK327675:AWK327681 BGG327675:BGG327681 BQC327675:BQC327681 BZY327675:BZY327681 CJU327675:CJU327681 CTQ327675:CTQ327681 DDM327675:DDM327681 DNI327675:DNI327681 DXE327675:DXE327681 EHA327675:EHA327681 EQW327675:EQW327681 FAS327675:FAS327681 FKO327675:FKO327681 FUK327675:FUK327681 GEG327675:GEG327681 GOC327675:GOC327681 GXY327675:GXY327681 HHU327675:HHU327681 HRQ327675:HRQ327681 IBM327675:IBM327681 ILI327675:ILI327681 IVE327675:IVE327681 JFA327675:JFA327681 JOW327675:JOW327681 JYS327675:JYS327681 KIO327675:KIO327681 KSK327675:KSK327681 LCG327675:LCG327681 LMC327675:LMC327681 LVY327675:LVY327681 MFU327675:MFU327681 MPQ327675:MPQ327681 MZM327675:MZM327681 NJI327675:NJI327681 NTE327675:NTE327681 ODA327675:ODA327681 OMW327675:OMW327681 OWS327675:OWS327681 PGO327675:PGO327681 PQK327675:PQK327681 QAG327675:QAG327681 QKC327675:QKC327681 QTY327675:QTY327681 RDU327675:RDU327681 RNQ327675:RNQ327681 RXM327675:RXM327681 SHI327675:SHI327681 SRE327675:SRE327681 TBA327675:TBA327681 TKW327675:TKW327681 TUS327675:TUS327681 UEO327675:UEO327681 UOK327675:UOK327681 UYG327675:UYG327681 VIC327675:VIC327681 VRY327675:VRY327681 WBU327675:WBU327681 WLQ327675:WLQ327681 WVM327675:WVM327681 E393211:E393217 JA393211:JA393217 SW393211:SW393217 ACS393211:ACS393217 AMO393211:AMO393217 AWK393211:AWK393217 BGG393211:BGG393217 BQC393211:BQC393217 BZY393211:BZY393217 CJU393211:CJU393217 CTQ393211:CTQ393217 DDM393211:DDM393217 DNI393211:DNI393217 DXE393211:DXE393217 EHA393211:EHA393217 EQW393211:EQW393217 FAS393211:FAS393217 FKO393211:FKO393217 FUK393211:FUK393217 GEG393211:GEG393217 GOC393211:GOC393217 GXY393211:GXY393217 HHU393211:HHU393217 HRQ393211:HRQ393217 IBM393211:IBM393217 ILI393211:ILI393217 IVE393211:IVE393217 JFA393211:JFA393217 JOW393211:JOW393217 JYS393211:JYS393217 KIO393211:KIO393217 KSK393211:KSK393217 LCG393211:LCG393217 LMC393211:LMC393217 LVY393211:LVY393217 MFU393211:MFU393217 MPQ393211:MPQ393217 MZM393211:MZM393217 NJI393211:NJI393217 NTE393211:NTE393217 ODA393211:ODA393217 OMW393211:OMW393217 OWS393211:OWS393217 PGO393211:PGO393217 PQK393211:PQK393217 QAG393211:QAG393217 QKC393211:QKC393217 QTY393211:QTY393217 RDU393211:RDU393217 RNQ393211:RNQ393217 RXM393211:RXM393217 SHI393211:SHI393217 SRE393211:SRE393217 TBA393211:TBA393217 TKW393211:TKW393217 TUS393211:TUS393217 UEO393211:UEO393217 UOK393211:UOK393217 UYG393211:UYG393217 VIC393211:VIC393217 VRY393211:VRY393217 WBU393211:WBU393217 WLQ393211:WLQ393217 WVM393211:WVM393217 E458747:E458753 JA458747:JA458753 SW458747:SW458753 ACS458747:ACS458753 AMO458747:AMO458753 AWK458747:AWK458753 BGG458747:BGG458753 BQC458747:BQC458753 BZY458747:BZY458753 CJU458747:CJU458753 CTQ458747:CTQ458753 DDM458747:DDM458753 DNI458747:DNI458753 DXE458747:DXE458753 EHA458747:EHA458753 EQW458747:EQW458753 FAS458747:FAS458753 FKO458747:FKO458753 FUK458747:FUK458753 GEG458747:GEG458753 GOC458747:GOC458753 GXY458747:GXY458753 HHU458747:HHU458753 HRQ458747:HRQ458753 IBM458747:IBM458753 ILI458747:ILI458753 IVE458747:IVE458753 JFA458747:JFA458753 JOW458747:JOW458753 JYS458747:JYS458753 KIO458747:KIO458753 KSK458747:KSK458753 LCG458747:LCG458753 LMC458747:LMC458753 LVY458747:LVY458753 MFU458747:MFU458753 MPQ458747:MPQ458753 MZM458747:MZM458753 NJI458747:NJI458753 NTE458747:NTE458753 ODA458747:ODA458753 OMW458747:OMW458753 OWS458747:OWS458753 PGO458747:PGO458753 PQK458747:PQK458753 QAG458747:QAG458753 QKC458747:QKC458753 QTY458747:QTY458753 RDU458747:RDU458753 RNQ458747:RNQ458753 RXM458747:RXM458753 SHI458747:SHI458753 SRE458747:SRE458753 TBA458747:TBA458753 TKW458747:TKW458753 TUS458747:TUS458753 UEO458747:UEO458753 UOK458747:UOK458753 UYG458747:UYG458753 VIC458747:VIC458753 VRY458747:VRY458753 WBU458747:WBU458753 WLQ458747:WLQ458753 WVM458747:WVM458753 E524283:E524289 JA524283:JA524289 SW524283:SW524289 ACS524283:ACS524289 AMO524283:AMO524289 AWK524283:AWK524289 BGG524283:BGG524289 BQC524283:BQC524289 BZY524283:BZY524289 CJU524283:CJU524289 CTQ524283:CTQ524289 DDM524283:DDM524289 DNI524283:DNI524289 DXE524283:DXE524289 EHA524283:EHA524289 EQW524283:EQW524289 FAS524283:FAS524289 FKO524283:FKO524289 FUK524283:FUK524289 GEG524283:GEG524289 GOC524283:GOC524289 GXY524283:GXY524289 HHU524283:HHU524289 HRQ524283:HRQ524289 IBM524283:IBM524289 ILI524283:ILI524289 IVE524283:IVE524289 JFA524283:JFA524289 JOW524283:JOW524289 JYS524283:JYS524289 KIO524283:KIO524289 KSK524283:KSK524289 LCG524283:LCG524289 LMC524283:LMC524289 LVY524283:LVY524289 MFU524283:MFU524289 MPQ524283:MPQ524289 MZM524283:MZM524289 NJI524283:NJI524289 NTE524283:NTE524289 ODA524283:ODA524289 OMW524283:OMW524289 OWS524283:OWS524289 PGO524283:PGO524289 PQK524283:PQK524289 QAG524283:QAG524289 QKC524283:QKC524289 QTY524283:QTY524289 RDU524283:RDU524289 RNQ524283:RNQ524289 RXM524283:RXM524289 SHI524283:SHI524289 SRE524283:SRE524289 TBA524283:TBA524289 TKW524283:TKW524289 TUS524283:TUS524289 UEO524283:UEO524289 UOK524283:UOK524289 UYG524283:UYG524289 VIC524283:VIC524289 VRY524283:VRY524289 WBU524283:WBU524289 WLQ524283:WLQ524289 WVM524283:WVM524289 E589819:E589825 JA589819:JA589825 SW589819:SW589825 ACS589819:ACS589825 AMO589819:AMO589825 AWK589819:AWK589825 BGG589819:BGG589825 BQC589819:BQC589825 BZY589819:BZY589825 CJU589819:CJU589825 CTQ589819:CTQ589825 DDM589819:DDM589825 DNI589819:DNI589825 DXE589819:DXE589825 EHA589819:EHA589825 EQW589819:EQW589825 FAS589819:FAS589825 FKO589819:FKO589825 FUK589819:FUK589825 GEG589819:GEG589825 GOC589819:GOC589825 GXY589819:GXY589825 HHU589819:HHU589825 HRQ589819:HRQ589825 IBM589819:IBM589825 ILI589819:ILI589825 IVE589819:IVE589825 JFA589819:JFA589825 JOW589819:JOW589825 JYS589819:JYS589825 KIO589819:KIO589825 KSK589819:KSK589825 LCG589819:LCG589825 LMC589819:LMC589825 LVY589819:LVY589825 MFU589819:MFU589825 MPQ589819:MPQ589825 MZM589819:MZM589825 NJI589819:NJI589825 NTE589819:NTE589825 ODA589819:ODA589825 OMW589819:OMW589825 OWS589819:OWS589825 PGO589819:PGO589825 PQK589819:PQK589825 QAG589819:QAG589825 QKC589819:QKC589825 QTY589819:QTY589825 RDU589819:RDU589825 RNQ589819:RNQ589825 RXM589819:RXM589825 SHI589819:SHI589825 SRE589819:SRE589825 TBA589819:TBA589825 TKW589819:TKW589825 TUS589819:TUS589825 UEO589819:UEO589825 UOK589819:UOK589825 UYG589819:UYG589825 VIC589819:VIC589825 VRY589819:VRY589825 WBU589819:WBU589825 WLQ589819:WLQ589825 WVM589819:WVM589825 E655355:E655361 JA655355:JA655361 SW655355:SW655361 ACS655355:ACS655361 AMO655355:AMO655361 AWK655355:AWK655361 BGG655355:BGG655361 BQC655355:BQC655361 BZY655355:BZY655361 CJU655355:CJU655361 CTQ655355:CTQ655361 DDM655355:DDM655361 DNI655355:DNI655361 DXE655355:DXE655361 EHA655355:EHA655361 EQW655355:EQW655361 FAS655355:FAS655361 FKO655355:FKO655361 FUK655355:FUK655361 GEG655355:GEG655361 GOC655355:GOC655361 GXY655355:GXY655361 HHU655355:HHU655361 HRQ655355:HRQ655361 IBM655355:IBM655361 ILI655355:ILI655361 IVE655355:IVE655361 JFA655355:JFA655361 JOW655355:JOW655361 JYS655355:JYS655361 KIO655355:KIO655361 KSK655355:KSK655361 LCG655355:LCG655361 LMC655355:LMC655361 LVY655355:LVY655361 MFU655355:MFU655361 MPQ655355:MPQ655361 MZM655355:MZM655361 NJI655355:NJI655361 NTE655355:NTE655361 ODA655355:ODA655361 OMW655355:OMW655361 OWS655355:OWS655361 PGO655355:PGO655361 PQK655355:PQK655361 QAG655355:QAG655361 QKC655355:QKC655361 QTY655355:QTY655361 RDU655355:RDU655361 RNQ655355:RNQ655361 RXM655355:RXM655361 SHI655355:SHI655361 SRE655355:SRE655361 TBA655355:TBA655361 TKW655355:TKW655361 TUS655355:TUS655361 UEO655355:UEO655361 UOK655355:UOK655361 UYG655355:UYG655361 VIC655355:VIC655361 VRY655355:VRY655361 WBU655355:WBU655361 WLQ655355:WLQ655361 WVM655355:WVM655361 E720891:E720897 JA720891:JA720897 SW720891:SW720897 ACS720891:ACS720897 AMO720891:AMO720897 AWK720891:AWK720897 BGG720891:BGG720897 BQC720891:BQC720897 BZY720891:BZY720897 CJU720891:CJU720897 CTQ720891:CTQ720897 DDM720891:DDM720897 DNI720891:DNI720897 DXE720891:DXE720897 EHA720891:EHA720897 EQW720891:EQW720897 FAS720891:FAS720897 FKO720891:FKO720897 FUK720891:FUK720897 GEG720891:GEG720897 GOC720891:GOC720897 GXY720891:GXY720897 HHU720891:HHU720897 HRQ720891:HRQ720897 IBM720891:IBM720897 ILI720891:ILI720897 IVE720891:IVE720897 JFA720891:JFA720897 JOW720891:JOW720897 JYS720891:JYS720897 KIO720891:KIO720897 KSK720891:KSK720897 LCG720891:LCG720897 LMC720891:LMC720897 LVY720891:LVY720897 MFU720891:MFU720897 MPQ720891:MPQ720897 MZM720891:MZM720897 NJI720891:NJI720897 NTE720891:NTE720897 ODA720891:ODA720897 OMW720891:OMW720897 OWS720891:OWS720897 PGO720891:PGO720897 PQK720891:PQK720897 QAG720891:QAG720897 QKC720891:QKC720897 QTY720891:QTY720897 RDU720891:RDU720897 RNQ720891:RNQ720897 RXM720891:RXM720897 SHI720891:SHI720897 SRE720891:SRE720897 TBA720891:TBA720897 TKW720891:TKW720897 TUS720891:TUS720897 UEO720891:UEO720897 UOK720891:UOK720897 UYG720891:UYG720897 VIC720891:VIC720897 VRY720891:VRY720897 WBU720891:WBU720897 WLQ720891:WLQ720897 WVM720891:WVM720897 E786427:E786433 JA786427:JA786433 SW786427:SW786433 ACS786427:ACS786433 AMO786427:AMO786433 AWK786427:AWK786433 BGG786427:BGG786433 BQC786427:BQC786433 BZY786427:BZY786433 CJU786427:CJU786433 CTQ786427:CTQ786433 DDM786427:DDM786433 DNI786427:DNI786433 DXE786427:DXE786433 EHA786427:EHA786433 EQW786427:EQW786433 FAS786427:FAS786433 FKO786427:FKO786433 FUK786427:FUK786433 GEG786427:GEG786433 GOC786427:GOC786433 GXY786427:GXY786433 HHU786427:HHU786433 HRQ786427:HRQ786433 IBM786427:IBM786433 ILI786427:ILI786433 IVE786427:IVE786433 JFA786427:JFA786433 JOW786427:JOW786433 JYS786427:JYS786433 KIO786427:KIO786433 KSK786427:KSK786433 LCG786427:LCG786433 LMC786427:LMC786433 LVY786427:LVY786433 MFU786427:MFU786433 MPQ786427:MPQ786433 MZM786427:MZM786433 NJI786427:NJI786433 NTE786427:NTE786433 ODA786427:ODA786433 OMW786427:OMW786433 OWS786427:OWS786433 PGO786427:PGO786433 PQK786427:PQK786433 QAG786427:QAG786433 QKC786427:QKC786433 QTY786427:QTY786433 RDU786427:RDU786433 RNQ786427:RNQ786433 RXM786427:RXM786433 SHI786427:SHI786433 SRE786427:SRE786433 TBA786427:TBA786433 TKW786427:TKW786433 TUS786427:TUS786433 UEO786427:UEO786433 UOK786427:UOK786433 UYG786427:UYG786433 VIC786427:VIC786433 VRY786427:VRY786433 WBU786427:WBU786433 WLQ786427:WLQ786433 WVM786427:WVM786433 E851963:E851969 JA851963:JA851969 SW851963:SW851969 ACS851963:ACS851969 AMO851963:AMO851969 AWK851963:AWK851969 BGG851963:BGG851969 BQC851963:BQC851969 BZY851963:BZY851969 CJU851963:CJU851969 CTQ851963:CTQ851969 DDM851963:DDM851969 DNI851963:DNI851969 DXE851963:DXE851969 EHA851963:EHA851969 EQW851963:EQW851969 FAS851963:FAS851969 FKO851963:FKO851969 FUK851963:FUK851969 GEG851963:GEG851969 GOC851963:GOC851969 GXY851963:GXY851969 HHU851963:HHU851969 HRQ851963:HRQ851969 IBM851963:IBM851969 ILI851963:ILI851969 IVE851963:IVE851969 JFA851963:JFA851969 JOW851963:JOW851969 JYS851963:JYS851969 KIO851963:KIO851969 KSK851963:KSK851969 LCG851963:LCG851969 LMC851963:LMC851969 LVY851963:LVY851969 MFU851963:MFU851969 MPQ851963:MPQ851969 MZM851963:MZM851969 NJI851963:NJI851969 NTE851963:NTE851969 ODA851963:ODA851969 OMW851963:OMW851969 OWS851963:OWS851969 PGO851963:PGO851969 PQK851963:PQK851969 QAG851963:QAG851969 QKC851963:QKC851969 QTY851963:QTY851969 RDU851963:RDU851969 RNQ851963:RNQ851969 RXM851963:RXM851969 SHI851963:SHI851969 SRE851963:SRE851969 TBA851963:TBA851969 TKW851963:TKW851969 TUS851963:TUS851969 UEO851963:UEO851969 UOK851963:UOK851969 UYG851963:UYG851969 VIC851963:VIC851969 VRY851963:VRY851969 WBU851963:WBU851969 WLQ851963:WLQ851969 WVM851963:WVM851969 E917499:E917505 JA917499:JA917505 SW917499:SW917505 ACS917499:ACS917505 AMO917499:AMO917505 AWK917499:AWK917505 BGG917499:BGG917505 BQC917499:BQC917505 BZY917499:BZY917505 CJU917499:CJU917505 CTQ917499:CTQ917505 DDM917499:DDM917505 DNI917499:DNI917505 DXE917499:DXE917505 EHA917499:EHA917505 EQW917499:EQW917505 FAS917499:FAS917505 FKO917499:FKO917505 FUK917499:FUK917505 GEG917499:GEG917505 GOC917499:GOC917505 GXY917499:GXY917505 HHU917499:HHU917505 HRQ917499:HRQ917505 IBM917499:IBM917505 ILI917499:ILI917505 IVE917499:IVE917505 JFA917499:JFA917505 JOW917499:JOW917505 JYS917499:JYS917505 KIO917499:KIO917505 KSK917499:KSK917505 LCG917499:LCG917505 LMC917499:LMC917505 LVY917499:LVY917505 MFU917499:MFU917505 MPQ917499:MPQ917505 MZM917499:MZM917505 NJI917499:NJI917505 NTE917499:NTE917505 ODA917499:ODA917505 OMW917499:OMW917505 OWS917499:OWS917505 PGO917499:PGO917505 PQK917499:PQK917505 QAG917499:QAG917505 QKC917499:QKC917505 QTY917499:QTY917505 RDU917499:RDU917505 RNQ917499:RNQ917505 RXM917499:RXM917505 SHI917499:SHI917505 SRE917499:SRE917505 TBA917499:TBA917505 TKW917499:TKW917505 TUS917499:TUS917505 UEO917499:UEO917505 UOK917499:UOK917505 UYG917499:UYG917505 VIC917499:VIC917505 VRY917499:VRY917505 WBU917499:WBU917505 WLQ917499:WLQ917505 WVM917499:WVM917505 E983035:E983041 JA983035:JA983041 SW983035:SW983041 ACS983035:ACS983041 AMO983035:AMO983041 AWK983035:AWK983041 BGG983035:BGG983041 BQC983035:BQC983041 BZY983035:BZY983041 CJU983035:CJU983041 CTQ983035:CTQ983041 DDM983035:DDM983041 DNI983035:DNI983041 DXE983035:DXE983041 EHA983035:EHA983041 EQW983035:EQW983041 FAS983035:FAS983041 FKO983035:FKO983041 FUK983035:FUK983041 GEG983035:GEG983041 GOC983035:GOC983041 GXY983035:GXY983041 HHU983035:HHU983041 HRQ983035:HRQ983041 IBM983035:IBM983041 ILI983035:ILI983041 IVE983035:IVE983041 JFA983035:JFA983041 JOW983035:JOW983041 JYS983035:JYS983041 KIO983035:KIO983041 KSK983035:KSK983041 LCG983035:LCG983041 LMC983035:LMC983041 LVY983035:LVY983041 MFU983035:MFU983041 MPQ983035:MPQ983041 MZM983035:MZM983041 NJI983035:NJI983041 NTE983035:NTE983041 ODA983035:ODA983041 OMW983035:OMW983041 OWS983035:OWS983041 PGO983035:PGO983041 PQK983035:PQK983041 QAG983035:QAG983041 QKC983035:QKC983041 QTY983035:QTY983041 RDU983035:RDU983041 RNQ983035:RNQ983041 RXM983035:RXM983041 SHI983035:SHI983041 SRE983035:SRE983041 TBA983035:TBA983041 TKW983035:TKW983041 TUS983035:TUS983041 UEO983035:UEO983041 UOK983035:UOK983041 UYG983035:UYG983041 VIC983035:VIC983041 VRY983035:VRY983041 WBU983035:WBU983041 WLQ983035:WLQ983041 WVM983035:WVM983041 WVM2:WVM8 WLQ2:WLQ8 WBU2:WBU8 VRY2:VRY8 VIC2:VIC8 UYG2:UYG8 UOK2:UOK8 UEO2:UEO8 TUS2:TUS8 TKW2:TKW8 TBA2:TBA8 SRE2:SRE8 SHI2:SHI8 RXM2:RXM8 RNQ2:RNQ8 RDU2:RDU8 QTY2:QTY8 QKC2:QKC8 QAG2:QAG8 PQK2:PQK8 PGO2:PGO8 OWS2:OWS8 OMW2:OMW8 ODA2:ODA8 NTE2:NTE8 NJI2:NJI8 MZM2:MZM8 MPQ2:MPQ8 MFU2:MFU8 LVY2:LVY8 LMC2:LMC8 LCG2:LCG8 KSK2:KSK8 KIO2:KIO8 JYS2:JYS8 JOW2:JOW8 JFA2:JFA8 IVE2:IVE8 ILI2:ILI8 IBM2:IBM8 HRQ2:HRQ8 HHU2:HHU8 GXY2:GXY8 GOC2:GOC8 GEG2:GEG8 FUK2:FUK8 FKO2:FKO8 FAS2:FAS8 EQW2:EQW8 EHA2:EHA8 DXE2:DXE8 DNI2:DNI8 DDM2:DDM8 CTQ2:CTQ8 CJU2:CJU8 BZY2:BZY8 BQC2:BQC8 BGG2:BGG8 AWK2:AWK8 AMO2:AMO8 ACS2:ACS8 SW2:SW8 JA2:JA8 E2:E8">
      <formula1>"监督抽检,风险监测,评价性抽检,其他"</formula1>
    </dataValidation>
    <dataValidation type="list" allowBlank="1" showInputMessage="1" showErrorMessage="1" sqref="W37 JS37 TO37 ADK37 ANG37 AXC37 BGY37 BQU37 CAQ37 CKM37 CUI37 DEE37 DOA37 DXW37 EHS37 ERO37 FBK37 FLG37 FVC37 GEY37 GOU37 GYQ37 HIM37 HSI37 ICE37 IMA37 IVW37 JFS37 JPO37 JZK37 KJG37 KTC37 LCY37 LMU37 LWQ37 MGM37 MQI37 NAE37 NKA37 NTW37 ODS37 ONO37 OXK37 PHG37 PRC37 QAY37 QKU37 QUQ37 REM37 ROI37 RYE37 SIA37 SRW37 TBS37 TLO37 TVK37 UFG37 UPC37 UYY37 VIU37 VSQ37 WCM37 WMI37 WWE37 W65573 JS65573 TO65573 ADK65573 ANG65573 AXC65573 BGY65573 BQU65573 CAQ65573 CKM65573 CUI65573 DEE65573 DOA65573 DXW65573 EHS65573 ERO65573 FBK65573 FLG65573 FVC65573 GEY65573 GOU65573 GYQ65573 HIM65573 HSI65573 ICE65573 IMA65573 IVW65573 JFS65573 JPO65573 JZK65573 KJG65573 KTC65573 LCY65573 LMU65573 LWQ65573 MGM65573 MQI65573 NAE65573 NKA65573 NTW65573 ODS65573 ONO65573 OXK65573 PHG65573 PRC65573 QAY65573 QKU65573 QUQ65573 REM65573 ROI65573 RYE65573 SIA65573 SRW65573 TBS65573 TLO65573 TVK65573 UFG65573 UPC65573 UYY65573 VIU65573 VSQ65573 WCM65573 WMI65573 WWE65573 W131109 JS131109 TO131109 ADK131109 ANG131109 AXC131109 BGY131109 BQU131109 CAQ131109 CKM131109 CUI131109 DEE131109 DOA131109 DXW131109 EHS131109 ERO131109 FBK131109 FLG131109 FVC131109 GEY131109 GOU131109 GYQ131109 HIM131109 HSI131109 ICE131109 IMA131109 IVW131109 JFS131109 JPO131109 JZK131109 KJG131109 KTC131109 LCY131109 LMU131109 LWQ131109 MGM131109 MQI131109 NAE131109 NKA131109 NTW131109 ODS131109 ONO131109 OXK131109 PHG131109 PRC131109 QAY131109 QKU131109 QUQ131109 REM131109 ROI131109 RYE131109 SIA131109 SRW131109 TBS131109 TLO131109 TVK131109 UFG131109 UPC131109 UYY131109 VIU131109 VSQ131109 WCM131109 WMI131109 WWE131109 W196645 JS196645 TO196645 ADK196645 ANG196645 AXC196645 BGY196645 BQU196645 CAQ196645 CKM196645 CUI196645 DEE196645 DOA196645 DXW196645 EHS196645 ERO196645 FBK196645 FLG196645 FVC196645 GEY196645 GOU196645 GYQ196645 HIM196645 HSI196645 ICE196645 IMA196645 IVW196645 JFS196645 JPO196645 JZK196645 KJG196645 KTC196645 LCY196645 LMU196645 LWQ196645 MGM196645 MQI196645 NAE196645 NKA196645 NTW196645 ODS196645 ONO196645 OXK196645 PHG196645 PRC196645 QAY196645 QKU196645 QUQ196645 REM196645 ROI196645 RYE196645 SIA196645 SRW196645 TBS196645 TLO196645 TVK196645 UFG196645 UPC196645 UYY196645 VIU196645 VSQ196645 WCM196645 WMI196645 WWE196645 W262181 JS262181 TO262181 ADK262181 ANG262181 AXC262181 BGY262181 BQU262181 CAQ262181 CKM262181 CUI262181 DEE262181 DOA262181 DXW262181 EHS262181 ERO262181 FBK262181 FLG262181 FVC262181 GEY262181 GOU262181 GYQ262181 HIM262181 HSI262181 ICE262181 IMA262181 IVW262181 JFS262181 JPO262181 JZK262181 KJG262181 KTC262181 LCY262181 LMU262181 LWQ262181 MGM262181 MQI262181 NAE262181 NKA262181 NTW262181 ODS262181 ONO262181 OXK262181 PHG262181 PRC262181 QAY262181 QKU262181 QUQ262181 REM262181 ROI262181 RYE262181 SIA262181 SRW262181 TBS262181 TLO262181 TVK262181 UFG262181 UPC262181 UYY262181 VIU262181 VSQ262181 WCM262181 WMI262181 WWE262181 W327717 JS327717 TO327717 ADK327717 ANG327717 AXC327717 BGY327717 BQU327717 CAQ327717 CKM327717 CUI327717 DEE327717 DOA327717 DXW327717 EHS327717 ERO327717 FBK327717 FLG327717 FVC327717 GEY327717 GOU327717 GYQ327717 HIM327717 HSI327717 ICE327717 IMA327717 IVW327717 JFS327717 JPO327717 JZK327717 KJG327717 KTC327717 LCY327717 LMU327717 LWQ327717 MGM327717 MQI327717 NAE327717 NKA327717 NTW327717 ODS327717 ONO327717 OXK327717 PHG327717 PRC327717 QAY327717 QKU327717 QUQ327717 REM327717 ROI327717 RYE327717 SIA327717 SRW327717 TBS327717 TLO327717 TVK327717 UFG327717 UPC327717 UYY327717 VIU327717 VSQ327717 WCM327717 WMI327717 WWE327717 W393253 JS393253 TO393253 ADK393253 ANG393253 AXC393253 BGY393253 BQU393253 CAQ393253 CKM393253 CUI393253 DEE393253 DOA393253 DXW393253 EHS393253 ERO393253 FBK393253 FLG393253 FVC393253 GEY393253 GOU393253 GYQ393253 HIM393253 HSI393253 ICE393253 IMA393253 IVW393253 JFS393253 JPO393253 JZK393253 KJG393253 KTC393253 LCY393253 LMU393253 LWQ393253 MGM393253 MQI393253 NAE393253 NKA393253 NTW393253 ODS393253 ONO393253 OXK393253 PHG393253 PRC393253 QAY393253 QKU393253 QUQ393253 REM393253 ROI393253 RYE393253 SIA393253 SRW393253 TBS393253 TLO393253 TVK393253 UFG393253 UPC393253 UYY393253 VIU393253 VSQ393253 WCM393253 WMI393253 WWE393253 W458789 JS458789 TO458789 ADK458789 ANG458789 AXC458789 BGY458789 BQU458789 CAQ458789 CKM458789 CUI458789 DEE458789 DOA458789 DXW458789 EHS458789 ERO458789 FBK458789 FLG458789 FVC458789 GEY458789 GOU458789 GYQ458789 HIM458789 HSI458789 ICE458789 IMA458789 IVW458789 JFS458789 JPO458789 JZK458789 KJG458789 KTC458789 LCY458789 LMU458789 LWQ458789 MGM458789 MQI458789 NAE458789 NKA458789 NTW458789 ODS458789 ONO458789 OXK458789 PHG458789 PRC458789 QAY458789 QKU458789 QUQ458789 REM458789 ROI458789 RYE458789 SIA458789 SRW458789 TBS458789 TLO458789 TVK458789 UFG458789 UPC458789 UYY458789 VIU458789 VSQ458789 WCM458789 WMI458789 WWE458789 W524325 JS524325 TO524325 ADK524325 ANG524325 AXC524325 BGY524325 BQU524325 CAQ524325 CKM524325 CUI524325 DEE524325 DOA524325 DXW524325 EHS524325 ERO524325 FBK524325 FLG524325 FVC524325 GEY524325 GOU524325 GYQ524325 HIM524325 HSI524325 ICE524325 IMA524325 IVW524325 JFS524325 JPO524325 JZK524325 KJG524325 KTC524325 LCY524325 LMU524325 LWQ524325 MGM524325 MQI524325 NAE524325 NKA524325 NTW524325 ODS524325 ONO524325 OXK524325 PHG524325 PRC524325 QAY524325 QKU524325 QUQ524325 REM524325 ROI524325 RYE524325 SIA524325 SRW524325 TBS524325 TLO524325 TVK524325 UFG524325 UPC524325 UYY524325 VIU524325 VSQ524325 WCM524325 WMI524325 WWE524325 W589861 JS589861 TO589861 ADK589861 ANG589861 AXC589861 BGY589861 BQU589861 CAQ589861 CKM589861 CUI589861 DEE589861 DOA589861 DXW589861 EHS589861 ERO589861 FBK589861 FLG589861 FVC589861 GEY589861 GOU589861 GYQ589861 HIM589861 HSI589861 ICE589861 IMA589861 IVW589861 JFS589861 JPO589861 JZK589861 KJG589861 KTC589861 LCY589861 LMU589861 LWQ589861 MGM589861 MQI589861 NAE589861 NKA589861 NTW589861 ODS589861 ONO589861 OXK589861 PHG589861 PRC589861 QAY589861 QKU589861 QUQ589861 REM589861 ROI589861 RYE589861 SIA589861 SRW589861 TBS589861 TLO589861 TVK589861 UFG589861 UPC589861 UYY589861 VIU589861 VSQ589861 WCM589861 WMI589861 WWE589861 W655397 JS655397 TO655397 ADK655397 ANG655397 AXC655397 BGY655397 BQU655397 CAQ655397 CKM655397 CUI655397 DEE655397 DOA655397 DXW655397 EHS655397 ERO655397 FBK655397 FLG655397 FVC655397 GEY655397 GOU655397 GYQ655397 HIM655397 HSI655397 ICE655397 IMA655397 IVW655397 JFS655397 JPO655397 JZK655397 KJG655397 KTC655397 LCY655397 LMU655397 LWQ655397 MGM655397 MQI655397 NAE655397 NKA655397 NTW655397 ODS655397 ONO655397 OXK655397 PHG655397 PRC655397 QAY655397 QKU655397 QUQ655397 REM655397 ROI655397 RYE655397 SIA655397 SRW655397 TBS655397 TLO655397 TVK655397 UFG655397 UPC655397 UYY655397 VIU655397 VSQ655397 WCM655397 WMI655397 WWE655397 W720933 JS720933 TO720933 ADK720933 ANG720933 AXC720933 BGY720933 BQU720933 CAQ720933 CKM720933 CUI720933 DEE720933 DOA720933 DXW720933 EHS720933 ERO720933 FBK720933 FLG720933 FVC720933 GEY720933 GOU720933 GYQ720933 HIM720933 HSI720933 ICE720933 IMA720933 IVW720933 JFS720933 JPO720933 JZK720933 KJG720933 KTC720933 LCY720933 LMU720933 LWQ720933 MGM720933 MQI720933 NAE720933 NKA720933 NTW720933 ODS720933 ONO720933 OXK720933 PHG720933 PRC720933 QAY720933 QKU720933 QUQ720933 REM720933 ROI720933 RYE720933 SIA720933 SRW720933 TBS720933 TLO720933 TVK720933 UFG720933 UPC720933 UYY720933 VIU720933 VSQ720933 WCM720933 WMI720933 WWE720933 W786469 JS786469 TO786469 ADK786469 ANG786469 AXC786469 BGY786469 BQU786469 CAQ786469 CKM786469 CUI786469 DEE786469 DOA786469 DXW786469 EHS786469 ERO786469 FBK786469 FLG786469 FVC786469 GEY786469 GOU786469 GYQ786469 HIM786469 HSI786469 ICE786469 IMA786469 IVW786469 JFS786469 JPO786469 JZK786469 KJG786469 KTC786469 LCY786469 LMU786469 LWQ786469 MGM786469 MQI786469 NAE786469 NKA786469 NTW786469 ODS786469 ONO786469 OXK786469 PHG786469 PRC786469 QAY786469 QKU786469 QUQ786469 REM786469 ROI786469 RYE786469 SIA786469 SRW786469 TBS786469 TLO786469 TVK786469 UFG786469 UPC786469 UYY786469 VIU786469 VSQ786469 WCM786469 WMI786469 WWE786469 W852005 JS852005 TO852005 ADK852005 ANG852005 AXC852005 BGY852005 BQU852005 CAQ852005 CKM852005 CUI852005 DEE852005 DOA852005 DXW852005 EHS852005 ERO852005 FBK852005 FLG852005 FVC852005 GEY852005 GOU852005 GYQ852005 HIM852005 HSI852005 ICE852005 IMA852005 IVW852005 JFS852005 JPO852005 JZK852005 KJG852005 KTC852005 LCY852005 LMU852005 LWQ852005 MGM852005 MQI852005 NAE852005 NKA852005 NTW852005 ODS852005 ONO852005 OXK852005 PHG852005 PRC852005 QAY852005 QKU852005 QUQ852005 REM852005 ROI852005 RYE852005 SIA852005 SRW852005 TBS852005 TLO852005 TVK852005 UFG852005 UPC852005 UYY852005 VIU852005 VSQ852005 WCM852005 WMI852005 WWE852005 W917541 JS917541 TO917541 ADK917541 ANG917541 AXC917541 BGY917541 BQU917541 CAQ917541 CKM917541 CUI917541 DEE917541 DOA917541 DXW917541 EHS917541 ERO917541 FBK917541 FLG917541 FVC917541 GEY917541 GOU917541 GYQ917541 HIM917541 HSI917541 ICE917541 IMA917541 IVW917541 JFS917541 JPO917541 JZK917541 KJG917541 KTC917541 LCY917541 LMU917541 LWQ917541 MGM917541 MQI917541 NAE917541 NKA917541 NTW917541 ODS917541 ONO917541 OXK917541 PHG917541 PRC917541 QAY917541 QKU917541 QUQ917541 REM917541 ROI917541 RYE917541 SIA917541 SRW917541 TBS917541 TLO917541 TVK917541 UFG917541 UPC917541 UYY917541 VIU917541 VSQ917541 WCM917541 WMI917541 WWE917541 W983077 JS983077 TO983077 ADK983077 ANG983077 AXC983077 BGY983077 BQU983077 CAQ983077 CKM983077 CUI983077 DEE983077 DOA983077 DXW983077 EHS983077 ERO983077 FBK983077 FLG983077 FVC983077 GEY983077 GOU983077 GYQ983077 HIM983077 HSI983077 ICE983077 IMA983077 IVW983077 JFS983077 JPO983077 JZK983077 KJG983077 KTC983077 LCY983077 LMU983077 LWQ983077 MGM983077 MQI983077 NAE983077 NKA983077 NTW983077 ODS983077 ONO983077 OXK983077 PHG983077 PRC983077 QAY983077 QKU983077 QUQ983077 REM983077 ROI983077 RYE983077 SIA983077 SRW983077 TBS983077 TLO983077 TVK983077 UFG983077 UPC983077 UYY983077 VIU983077 VSQ983077 WCM983077 WMI983077 WWE983077 W48:W63 JS48:JS63 TO48:TO63 ADK48:ADK63 ANG48:ANG63 AXC48:AXC63 BGY48:BGY63 BQU48:BQU63 CAQ48:CAQ63 CKM48:CKM63 CUI48:CUI63 DEE48:DEE63 DOA48:DOA63 DXW48:DXW63 EHS48:EHS63 ERO48:ERO63 FBK48:FBK63 FLG48:FLG63 FVC48:FVC63 GEY48:GEY63 GOU48:GOU63 GYQ48:GYQ63 HIM48:HIM63 HSI48:HSI63 ICE48:ICE63 IMA48:IMA63 IVW48:IVW63 JFS48:JFS63 JPO48:JPO63 JZK48:JZK63 KJG48:KJG63 KTC48:KTC63 LCY48:LCY63 LMU48:LMU63 LWQ48:LWQ63 MGM48:MGM63 MQI48:MQI63 NAE48:NAE63 NKA48:NKA63 NTW48:NTW63 ODS48:ODS63 ONO48:ONO63 OXK48:OXK63 PHG48:PHG63 PRC48:PRC63 QAY48:QAY63 QKU48:QKU63 QUQ48:QUQ63 REM48:REM63 ROI48:ROI63 RYE48:RYE63 SIA48:SIA63 SRW48:SRW63 TBS48:TBS63 TLO48:TLO63 TVK48:TVK63 UFG48:UFG63 UPC48:UPC63 UYY48:UYY63 VIU48:VIU63 VSQ48:VSQ63 WCM48:WCM63 WMI48:WMI63 WWE48:WWE63 W65584:W65599 JS65584:JS65599 TO65584:TO65599 ADK65584:ADK65599 ANG65584:ANG65599 AXC65584:AXC65599 BGY65584:BGY65599 BQU65584:BQU65599 CAQ65584:CAQ65599 CKM65584:CKM65599 CUI65584:CUI65599 DEE65584:DEE65599 DOA65584:DOA65599 DXW65584:DXW65599 EHS65584:EHS65599 ERO65584:ERO65599 FBK65584:FBK65599 FLG65584:FLG65599 FVC65584:FVC65599 GEY65584:GEY65599 GOU65584:GOU65599 GYQ65584:GYQ65599 HIM65584:HIM65599 HSI65584:HSI65599 ICE65584:ICE65599 IMA65584:IMA65599 IVW65584:IVW65599 JFS65584:JFS65599 JPO65584:JPO65599 JZK65584:JZK65599 KJG65584:KJG65599 KTC65584:KTC65599 LCY65584:LCY65599 LMU65584:LMU65599 LWQ65584:LWQ65599 MGM65584:MGM65599 MQI65584:MQI65599 NAE65584:NAE65599 NKA65584:NKA65599 NTW65584:NTW65599 ODS65584:ODS65599 ONO65584:ONO65599 OXK65584:OXK65599 PHG65584:PHG65599 PRC65584:PRC65599 QAY65584:QAY65599 QKU65584:QKU65599 QUQ65584:QUQ65599 REM65584:REM65599 ROI65584:ROI65599 RYE65584:RYE65599 SIA65584:SIA65599 SRW65584:SRW65599 TBS65584:TBS65599 TLO65584:TLO65599 TVK65584:TVK65599 UFG65584:UFG65599 UPC65584:UPC65599 UYY65584:UYY65599 VIU65584:VIU65599 VSQ65584:VSQ65599 WCM65584:WCM65599 WMI65584:WMI65599 WWE65584:WWE65599 W131120:W131135 JS131120:JS131135 TO131120:TO131135 ADK131120:ADK131135 ANG131120:ANG131135 AXC131120:AXC131135 BGY131120:BGY131135 BQU131120:BQU131135 CAQ131120:CAQ131135 CKM131120:CKM131135 CUI131120:CUI131135 DEE131120:DEE131135 DOA131120:DOA131135 DXW131120:DXW131135 EHS131120:EHS131135 ERO131120:ERO131135 FBK131120:FBK131135 FLG131120:FLG131135 FVC131120:FVC131135 GEY131120:GEY131135 GOU131120:GOU131135 GYQ131120:GYQ131135 HIM131120:HIM131135 HSI131120:HSI131135 ICE131120:ICE131135 IMA131120:IMA131135 IVW131120:IVW131135 JFS131120:JFS131135 JPO131120:JPO131135 JZK131120:JZK131135 KJG131120:KJG131135 KTC131120:KTC131135 LCY131120:LCY131135 LMU131120:LMU131135 LWQ131120:LWQ131135 MGM131120:MGM131135 MQI131120:MQI131135 NAE131120:NAE131135 NKA131120:NKA131135 NTW131120:NTW131135 ODS131120:ODS131135 ONO131120:ONO131135 OXK131120:OXK131135 PHG131120:PHG131135 PRC131120:PRC131135 QAY131120:QAY131135 QKU131120:QKU131135 QUQ131120:QUQ131135 REM131120:REM131135 ROI131120:ROI131135 RYE131120:RYE131135 SIA131120:SIA131135 SRW131120:SRW131135 TBS131120:TBS131135 TLO131120:TLO131135 TVK131120:TVK131135 UFG131120:UFG131135 UPC131120:UPC131135 UYY131120:UYY131135 VIU131120:VIU131135 VSQ131120:VSQ131135 WCM131120:WCM131135 WMI131120:WMI131135 WWE131120:WWE131135 W196656:W196671 JS196656:JS196671 TO196656:TO196671 ADK196656:ADK196671 ANG196656:ANG196671 AXC196656:AXC196671 BGY196656:BGY196671 BQU196656:BQU196671 CAQ196656:CAQ196671 CKM196656:CKM196671 CUI196656:CUI196671 DEE196656:DEE196671 DOA196656:DOA196671 DXW196656:DXW196671 EHS196656:EHS196671 ERO196656:ERO196671 FBK196656:FBK196671 FLG196656:FLG196671 FVC196656:FVC196671 GEY196656:GEY196671 GOU196656:GOU196671 GYQ196656:GYQ196671 HIM196656:HIM196671 HSI196656:HSI196671 ICE196656:ICE196671 IMA196656:IMA196671 IVW196656:IVW196671 JFS196656:JFS196671 JPO196656:JPO196671 JZK196656:JZK196671 KJG196656:KJG196671 KTC196656:KTC196671 LCY196656:LCY196671 LMU196656:LMU196671 LWQ196656:LWQ196671 MGM196656:MGM196671 MQI196656:MQI196671 NAE196656:NAE196671 NKA196656:NKA196671 NTW196656:NTW196671 ODS196656:ODS196671 ONO196656:ONO196671 OXK196656:OXK196671 PHG196656:PHG196671 PRC196656:PRC196671 QAY196656:QAY196671 QKU196656:QKU196671 QUQ196656:QUQ196671 REM196656:REM196671 ROI196656:ROI196671 RYE196656:RYE196671 SIA196656:SIA196671 SRW196656:SRW196671 TBS196656:TBS196671 TLO196656:TLO196671 TVK196656:TVK196671 UFG196656:UFG196671 UPC196656:UPC196671 UYY196656:UYY196671 VIU196656:VIU196671 VSQ196656:VSQ196671 WCM196656:WCM196671 WMI196656:WMI196671 WWE196656:WWE196671 W262192:W262207 JS262192:JS262207 TO262192:TO262207 ADK262192:ADK262207 ANG262192:ANG262207 AXC262192:AXC262207 BGY262192:BGY262207 BQU262192:BQU262207 CAQ262192:CAQ262207 CKM262192:CKM262207 CUI262192:CUI262207 DEE262192:DEE262207 DOA262192:DOA262207 DXW262192:DXW262207 EHS262192:EHS262207 ERO262192:ERO262207 FBK262192:FBK262207 FLG262192:FLG262207 FVC262192:FVC262207 GEY262192:GEY262207 GOU262192:GOU262207 GYQ262192:GYQ262207 HIM262192:HIM262207 HSI262192:HSI262207 ICE262192:ICE262207 IMA262192:IMA262207 IVW262192:IVW262207 JFS262192:JFS262207 JPO262192:JPO262207 JZK262192:JZK262207 KJG262192:KJG262207 KTC262192:KTC262207 LCY262192:LCY262207 LMU262192:LMU262207 LWQ262192:LWQ262207 MGM262192:MGM262207 MQI262192:MQI262207 NAE262192:NAE262207 NKA262192:NKA262207 NTW262192:NTW262207 ODS262192:ODS262207 ONO262192:ONO262207 OXK262192:OXK262207 PHG262192:PHG262207 PRC262192:PRC262207 QAY262192:QAY262207 QKU262192:QKU262207 QUQ262192:QUQ262207 REM262192:REM262207 ROI262192:ROI262207 RYE262192:RYE262207 SIA262192:SIA262207 SRW262192:SRW262207 TBS262192:TBS262207 TLO262192:TLO262207 TVK262192:TVK262207 UFG262192:UFG262207 UPC262192:UPC262207 UYY262192:UYY262207 VIU262192:VIU262207 VSQ262192:VSQ262207 WCM262192:WCM262207 WMI262192:WMI262207 WWE262192:WWE262207 W327728:W327743 JS327728:JS327743 TO327728:TO327743 ADK327728:ADK327743 ANG327728:ANG327743 AXC327728:AXC327743 BGY327728:BGY327743 BQU327728:BQU327743 CAQ327728:CAQ327743 CKM327728:CKM327743 CUI327728:CUI327743 DEE327728:DEE327743 DOA327728:DOA327743 DXW327728:DXW327743 EHS327728:EHS327743 ERO327728:ERO327743 FBK327728:FBK327743 FLG327728:FLG327743 FVC327728:FVC327743 GEY327728:GEY327743 GOU327728:GOU327743 GYQ327728:GYQ327743 HIM327728:HIM327743 HSI327728:HSI327743 ICE327728:ICE327743 IMA327728:IMA327743 IVW327728:IVW327743 JFS327728:JFS327743 JPO327728:JPO327743 JZK327728:JZK327743 KJG327728:KJG327743 KTC327728:KTC327743 LCY327728:LCY327743 LMU327728:LMU327743 LWQ327728:LWQ327743 MGM327728:MGM327743 MQI327728:MQI327743 NAE327728:NAE327743 NKA327728:NKA327743 NTW327728:NTW327743 ODS327728:ODS327743 ONO327728:ONO327743 OXK327728:OXK327743 PHG327728:PHG327743 PRC327728:PRC327743 QAY327728:QAY327743 QKU327728:QKU327743 QUQ327728:QUQ327743 REM327728:REM327743 ROI327728:ROI327743 RYE327728:RYE327743 SIA327728:SIA327743 SRW327728:SRW327743 TBS327728:TBS327743 TLO327728:TLO327743 TVK327728:TVK327743 UFG327728:UFG327743 UPC327728:UPC327743 UYY327728:UYY327743 VIU327728:VIU327743 VSQ327728:VSQ327743 WCM327728:WCM327743 WMI327728:WMI327743 WWE327728:WWE327743 W393264:W393279 JS393264:JS393279 TO393264:TO393279 ADK393264:ADK393279 ANG393264:ANG393279 AXC393264:AXC393279 BGY393264:BGY393279 BQU393264:BQU393279 CAQ393264:CAQ393279 CKM393264:CKM393279 CUI393264:CUI393279 DEE393264:DEE393279 DOA393264:DOA393279 DXW393264:DXW393279 EHS393264:EHS393279 ERO393264:ERO393279 FBK393264:FBK393279 FLG393264:FLG393279 FVC393264:FVC393279 GEY393264:GEY393279 GOU393264:GOU393279 GYQ393264:GYQ393279 HIM393264:HIM393279 HSI393264:HSI393279 ICE393264:ICE393279 IMA393264:IMA393279 IVW393264:IVW393279 JFS393264:JFS393279 JPO393264:JPO393279 JZK393264:JZK393279 KJG393264:KJG393279 KTC393264:KTC393279 LCY393264:LCY393279 LMU393264:LMU393279 LWQ393264:LWQ393279 MGM393264:MGM393279 MQI393264:MQI393279 NAE393264:NAE393279 NKA393264:NKA393279 NTW393264:NTW393279 ODS393264:ODS393279 ONO393264:ONO393279 OXK393264:OXK393279 PHG393264:PHG393279 PRC393264:PRC393279 QAY393264:QAY393279 QKU393264:QKU393279 QUQ393264:QUQ393279 REM393264:REM393279 ROI393264:ROI393279 RYE393264:RYE393279 SIA393264:SIA393279 SRW393264:SRW393279 TBS393264:TBS393279 TLO393264:TLO393279 TVK393264:TVK393279 UFG393264:UFG393279 UPC393264:UPC393279 UYY393264:UYY393279 VIU393264:VIU393279 VSQ393264:VSQ393279 WCM393264:WCM393279 WMI393264:WMI393279 WWE393264:WWE393279 W458800:W458815 JS458800:JS458815 TO458800:TO458815 ADK458800:ADK458815 ANG458800:ANG458815 AXC458800:AXC458815 BGY458800:BGY458815 BQU458800:BQU458815 CAQ458800:CAQ458815 CKM458800:CKM458815 CUI458800:CUI458815 DEE458800:DEE458815 DOA458800:DOA458815 DXW458800:DXW458815 EHS458800:EHS458815 ERO458800:ERO458815 FBK458800:FBK458815 FLG458800:FLG458815 FVC458800:FVC458815 GEY458800:GEY458815 GOU458800:GOU458815 GYQ458800:GYQ458815 HIM458800:HIM458815 HSI458800:HSI458815 ICE458800:ICE458815 IMA458800:IMA458815 IVW458800:IVW458815 JFS458800:JFS458815 JPO458800:JPO458815 JZK458800:JZK458815 KJG458800:KJG458815 KTC458800:KTC458815 LCY458800:LCY458815 LMU458800:LMU458815 LWQ458800:LWQ458815 MGM458800:MGM458815 MQI458800:MQI458815 NAE458800:NAE458815 NKA458800:NKA458815 NTW458800:NTW458815 ODS458800:ODS458815 ONO458800:ONO458815 OXK458800:OXK458815 PHG458800:PHG458815 PRC458800:PRC458815 QAY458800:QAY458815 QKU458800:QKU458815 QUQ458800:QUQ458815 REM458800:REM458815 ROI458800:ROI458815 RYE458800:RYE458815 SIA458800:SIA458815 SRW458800:SRW458815 TBS458800:TBS458815 TLO458800:TLO458815 TVK458800:TVK458815 UFG458800:UFG458815 UPC458800:UPC458815 UYY458800:UYY458815 VIU458800:VIU458815 VSQ458800:VSQ458815 WCM458800:WCM458815 WMI458800:WMI458815 WWE458800:WWE458815 W524336:W524351 JS524336:JS524351 TO524336:TO524351 ADK524336:ADK524351 ANG524336:ANG524351 AXC524336:AXC524351 BGY524336:BGY524351 BQU524336:BQU524351 CAQ524336:CAQ524351 CKM524336:CKM524351 CUI524336:CUI524351 DEE524336:DEE524351 DOA524336:DOA524351 DXW524336:DXW524351 EHS524336:EHS524351 ERO524336:ERO524351 FBK524336:FBK524351 FLG524336:FLG524351 FVC524336:FVC524351 GEY524336:GEY524351 GOU524336:GOU524351 GYQ524336:GYQ524351 HIM524336:HIM524351 HSI524336:HSI524351 ICE524336:ICE524351 IMA524336:IMA524351 IVW524336:IVW524351 JFS524336:JFS524351 JPO524336:JPO524351 JZK524336:JZK524351 KJG524336:KJG524351 KTC524336:KTC524351 LCY524336:LCY524351 LMU524336:LMU524351 LWQ524336:LWQ524351 MGM524336:MGM524351 MQI524336:MQI524351 NAE524336:NAE524351 NKA524336:NKA524351 NTW524336:NTW524351 ODS524336:ODS524351 ONO524336:ONO524351 OXK524336:OXK524351 PHG524336:PHG524351 PRC524336:PRC524351 QAY524336:QAY524351 QKU524336:QKU524351 QUQ524336:QUQ524351 REM524336:REM524351 ROI524336:ROI524351 RYE524336:RYE524351 SIA524336:SIA524351 SRW524336:SRW524351 TBS524336:TBS524351 TLO524336:TLO524351 TVK524336:TVK524351 UFG524336:UFG524351 UPC524336:UPC524351 UYY524336:UYY524351 VIU524336:VIU524351 VSQ524336:VSQ524351 WCM524336:WCM524351 WMI524336:WMI524351 WWE524336:WWE524351 W589872:W589887 JS589872:JS589887 TO589872:TO589887 ADK589872:ADK589887 ANG589872:ANG589887 AXC589872:AXC589887 BGY589872:BGY589887 BQU589872:BQU589887 CAQ589872:CAQ589887 CKM589872:CKM589887 CUI589872:CUI589887 DEE589872:DEE589887 DOA589872:DOA589887 DXW589872:DXW589887 EHS589872:EHS589887 ERO589872:ERO589887 FBK589872:FBK589887 FLG589872:FLG589887 FVC589872:FVC589887 GEY589872:GEY589887 GOU589872:GOU589887 GYQ589872:GYQ589887 HIM589872:HIM589887 HSI589872:HSI589887 ICE589872:ICE589887 IMA589872:IMA589887 IVW589872:IVW589887 JFS589872:JFS589887 JPO589872:JPO589887 JZK589872:JZK589887 KJG589872:KJG589887 KTC589872:KTC589887 LCY589872:LCY589887 LMU589872:LMU589887 LWQ589872:LWQ589887 MGM589872:MGM589887 MQI589872:MQI589887 NAE589872:NAE589887 NKA589872:NKA589887 NTW589872:NTW589887 ODS589872:ODS589887 ONO589872:ONO589887 OXK589872:OXK589887 PHG589872:PHG589887 PRC589872:PRC589887 QAY589872:QAY589887 QKU589872:QKU589887 QUQ589872:QUQ589887 REM589872:REM589887 ROI589872:ROI589887 RYE589872:RYE589887 SIA589872:SIA589887 SRW589872:SRW589887 TBS589872:TBS589887 TLO589872:TLO589887 TVK589872:TVK589887 UFG589872:UFG589887 UPC589872:UPC589887 UYY589872:UYY589887 VIU589872:VIU589887 VSQ589872:VSQ589887 WCM589872:WCM589887 WMI589872:WMI589887 WWE589872:WWE589887 W655408:W655423 JS655408:JS655423 TO655408:TO655423 ADK655408:ADK655423 ANG655408:ANG655423 AXC655408:AXC655423 BGY655408:BGY655423 BQU655408:BQU655423 CAQ655408:CAQ655423 CKM655408:CKM655423 CUI655408:CUI655423 DEE655408:DEE655423 DOA655408:DOA655423 DXW655408:DXW655423 EHS655408:EHS655423 ERO655408:ERO655423 FBK655408:FBK655423 FLG655408:FLG655423 FVC655408:FVC655423 GEY655408:GEY655423 GOU655408:GOU655423 GYQ655408:GYQ655423 HIM655408:HIM655423 HSI655408:HSI655423 ICE655408:ICE655423 IMA655408:IMA655423 IVW655408:IVW655423 JFS655408:JFS655423 JPO655408:JPO655423 JZK655408:JZK655423 KJG655408:KJG655423 KTC655408:KTC655423 LCY655408:LCY655423 LMU655408:LMU655423 LWQ655408:LWQ655423 MGM655408:MGM655423 MQI655408:MQI655423 NAE655408:NAE655423 NKA655408:NKA655423 NTW655408:NTW655423 ODS655408:ODS655423 ONO655408:ONO655423 OXK655408:OXK655423 PHG655408:PHG655423 PRC655408:PRC655423 QAY655408:QAY655423 QKU655408:QKU655423 QUQ655408:QUQ655423 REM655408:REM655423 ROI655408:ROI655423 RYE655408:RYE655423 SIA655408:SIA655423 SRW655408:SRW655423 TBS655408:TBS655423 TLO655408:TLO655423 TVK655408:TVK655423 UFG655408:UFG655423 UPC655408:UPC655423 UYY655408:UYY655423 VIU655408:VIU655423 VSQ655408:VSQ655423 WCM655408:WCM655423 WMI655408:WMI655423 WWE655408:WWE655423 W720944:W720959 JS720944:JS720959 TO720944:TO720959 ADK720944:ADK720959 ANG720944:ANG720959 AXC720944:AXC720959 BGY720944:BGY720959 BQU720944:BQU720959 CAQ720944:CAQ720959 CKM720944:CKM720959 CUI720944:CUI720959 DEE720944:DEE720959 DOA720944:DOA720959 DXW720944:DXW720959 EHS720944:EHS720959 ERO720944:ERO720959 FBK720944:FBK720959 FLG720944:FLG720959 FVC720944:FVC720959 GEY720944:GEY720959 GOU720944:GOU720959 GYQ720944:GYQ720959 HIM720944:HIM720959 HSI720944:HSI720959 ICE720944:ICE720959 IMA720944:IMA720959 IVW720944:IVW720959 JFS720944:JFS720959 JPO720944:JPO720959 JZK720944:JZK720959 KJG720944:KJG720959 KTC720944:KTC720959 LCY720944:LCY720959 LMU720944:LMU720959 LWQ720944:LWQ720959 MGM720944:MGM720959 MQI720944:MQI720959 NAE720944:NAE720959 NKA720944:NKA720959 NTW720944:NTW720959 ODS720944:ODS720959 ONO720944:ONO720959 OXK720944:OXK720959 PHG720944:PHG720959 PRC720944:PRC720959 QAY720944:QAY720959 QKU720944:QKU720959 QUQ720944:QUQ720959 REM720944:REM720959 ROI720944:ROI720959 RYE720944:RYE720959 SIA720944:SIA720959 SRW720944:SRW720959 TBS720944:TBS720959 TLO720944:TLO720959 TVK720944:TVK720959 UFG720944:UFG720959 UPC720944:UPC720959 UYY720944:UYY720959 VIU720944:VIU720959 VSQ720944:VSQ720959 WCM720944:WCM720959 WMI720944:WMI720959 WWE720944:WWE720959 W786480:W786495 JS786480:JS786495 TO786480:TO786495 ADK786480:ADK786495 ANG786480:ANG786495 AXC786480:AXC786495 BGY786480:BGY786495 BQU786480:BQU786495 CAQ786480:CAQ786495 CKM786480:CKM786495 CUI786480:CUI786495 DEE786480:DEE786495 DOA786480:DOA786495 DXW786480:DXW786495 EHS786480:EHS786495 ERO786480:ERO786495 FBK786480:FBK786495 FLG786480:FLG786495 FVC786480:FVC786495 GEY786480:GEY786495 GOU786480:GOU786495 GYQ786480:GYQ786495 HIM786480:HIM786495 HSI786480:HSI786495 ICE786480:ICE786495 IMA786480:IMA786495 IVW786480:IVW786495 JFS786480:JFS786495 JPO786480:JPO786495 JZK786480:JZK786495 KJG786480:KJG786495 KTC786480:KTC786495 LCY786480:LCY786495 LMU786480:LMU786495 LWQ786480:LWQ786495 MGM786480:MGM786495 MQI786480:MQI786495 NAE786480:NAE786495 NKA786480:NKA786495 NTW786480:NTW786495 ODS786480:ODS786495 ONO786480:ONO786495 OXK786480:OXK786495 PHG786480:PHG786495 PRC786480:PRC786495 QAY786480:QAY786495 QKU786480:QKU786495 QUQ786480:QUQ786495 REM786480:REM786495 ROI786480:ROI786495 RYE786480:RYE786495 SIA786480:SIA786495 SRW786480:SRW786495 TBS786480:TBS786495 TLO786480:TLO786495 TVK786480:TVK786495 UFG786480:UFG786495 UPC786480:UPC786495 UYY786480:UYY786495 VIU786480:VIU786495 VSQ786480:VSQ786495 WCM786480:WCM786495 WMI786480:WMI786495 WWE786480:WWE786495 W852016:W852031 JS852016:JS852031 TO852016:TO852031 ADK852016:ADK852031 ANG852016:ANG852031 AXC852016:AXC852031 BGY852016:BGY852031 BQU852016:BQU852031 CAQ852016:CAQ852031 CKM852016:CKM852031 CUI852016:CUI852031 DEE852016:DEE852031 DOA852016:DOA852031 DXW852016:DXW852031 EHS852016:EHS852031 ERO852016:ERO852031 FBK852016:FBK852031 FLG852016:FLG852031 FVC852016:FVC852031 GEY852016:GEY852031 GOU852016:GOU852031 GYQ852016:GYQ852031 HIM852016:HIM852031 HSI852016:HSI852031 ICE852016:ICE852031 IMA852016:IMA852031 IVW852016:IVW852031 JFS852016:JFS852031 JPO852016:JPO852031 JZK852016:JZK852031 KJG852016:KJG852031 KTC852016:KTC852031 LCY852016:LCY852031 LMU852016:LMU852031 LWQ852016:LWQ852031 MGM852016:MGM852031 MQI852016:MQI852031 NAE852016:NAE852031 NKA852016:NKA852031 NTW852016:NTW852031 ODS852016:ODS852031 ONO852016:ONO852031 OXK852016:OXK852031 PHG852016:PHG852031 PRC852016:PRC852031 QAY852016:QAY852031 QKU852016:QKU852031 QUQ852016:QUQ852031 REM852016:REM852031 ROI852016:ROI852031 RYE852016:RYE852031 SIA852016:SIA852031 SRW852016:SRW852031 TBS852016:TBS852031 TLO852016:TLO852031 TVK852016:TVK852031 UFG852016:UFG852031 UPC852016:UPC852031 UYY852016:UYY852031 VIU852016:VIU852031 VSQ852016:VSQ852031 WCM852016:WCM852031 WMI852016:WMI852031 WWE852016:WWE852031 W917552:W917567 JS917552:JS917567 TO917552:TO917567 ADK917552:ADK917567 ANG917552:ANG917567 AXC917552:AXC917567 BGY917552:BGY917567 BQU917552:BQU917567 CAQ917552:CAQ917567 CKM917552:CKM917567 CUI917552:CUI917567 DEE917552:DEE917567 DOA917552:DOA917567 DXW917552:DXW917567 EHS917552:EHS917567 ERO917552:ERO917567 FBK917552:FBK917567 FLG917552:FLG917567 FVC917552:FVC917567 GEY917552:GEY917567 GOU917552:GOU917567 GYQ917552:GYQ917567 HIM917552:HIM917567 HSI917552:HSI917567 ICE917552:ICE917567 IMA917552:IMA917567 IVW917552:IVW917567 JFS917552:JFS917567 JPO917552:JPO917567 JZK917552:JZK917567 KJG917552:KJG917567 KTC917552:KTC917567 LCY917552:LCY917567 LMU917552:LMU917567 LWQ917552:LWQ917567 MGM917552:MGM917567 MQI917552:MQI917567 NAE917552:NAE917567 NKA917552:NKA917567 NTW917552:NTW917567 ODS917552:ODS917567 ONO917552:ONO917567 OXK917552:OXK917567 PHG917552:PHG917567 PRC917552:PRC917567 QAY917552:QAY917567 QKU917552:QKU917567 QUQ917552:QUQ917567 REM917552:REM917567 ROI917552:ROI917567 RYE917552:RYE917567 SIA917552:SIA917567 SRW917552:SRW917567 TBS917552:TBS917567 TLO917552:TLO917567 TVK917552:TVK917567 UFG917552:UFG917567 UPC917552:UPC917567 UYY917552:UYY917567 VIU917552:VIU917567 VSQ917552:VSQ917567 WCM917552:WCM917567 WMI917552:WMI917567 WWE917552:WWE917567 W983088:W983103 JS983088:JS983103 TO983088:TO983103 ADK983088:ADK983103 ANG983088:ANG983103 AXC983088:AXC983103 BGY983088:BGY983103 BQU983088:BQU983103 CAQ983088:CAQ983103 CKM983088:CKM983103 CUI983088:CUI983103 DEE983088:DEE983103 DOA983088:DOA983103 DXW983088:DXW983103 EHS983088:EHS983103 ERO983088:ERO983103 FBK983088:FBK983103 FLG983088:FLG983103 FVC983088:FVC983103 GEY983088:GEY983103 GOU983088:GOU983103 GYQ983088:GYQ983103 HIM983088:HIM983103 HSI983088:HSI983103 ICE983088:ICE983103 IMA983088:IMA983103 IVW983088:IVW983103 JFS983088:JFS983103 JPO983088:JPO983103 JZK983088:JZK983103 KJG983088:KJG983103 KTC983088:KTC983103 LCY983088:LCY983103 LMU983088:LMU983103 LWQ983088:LWQ983103 MGM983088:MGM983103 MQI983088:MQI983103 NAE983088:NAE983103 NKA983088:NKA983103 NTW983088:NTW983103 ODS983088:ODS983103 ONO983088:ONO983103 OXK983088:OXK983103 PHG983088:PHG983103 PRC983088:PRC983103 QAY983088:QAY983103 QKU983088:QKU983103 QUQ983088:QUQ983103 REM983088:REM983103 ROI983088:ROI983103 RYE983088:RYE983103 SIA983088:SIA983103 SRW983088:SRW983103 TBS983088:TBS983103 TLO983088:TLO983103 TVK983088:TVK983103 UFG983088:UFG983103 UPC983088:UPC983103 UYY983088:UYY983103 VIU983088:VIU983103 VSQ983088:VSQ983103 WCM983088:WCM983103 WMI983088:WMI983103 WWE983088:WWE983103 W65531:W65537 JS65531:JS65537 TO65531:TO65537 ADK65531:ADK65537 ANG65531:ANG65537 AXC65531:AXC65537 BGY65531:BGY65537 BQU65531:BQU65537 CAQ65531:CAQ65537 CKM65531:CKM65537 CUI65531:CUI65537 DEE65531:DEE65537 DOA65531:DOA65537 DXW65531:DXW65537 EHS65531:EHS65537 ERO65531:ERO65537 FBK65531:FBK65537 FLG65531:FLG65537 FVC65531:FVC65537 GEY65531:GEY65537 GOU65531:GOU65537 GYQ65531:GYQ65537 HIM65531:HIM65537 HSI65531:HSI65537 ICE65531:ICE65537 IMA65531:IMA65537 IVW65531:IVW65537 JFS65531:JFS65537 JPO65531:JPO65537 JZK65531:JZK65537 KJG65531:KJG65537 KTC65531:KTC65537 LCY65531:LCY65537 LMU65531:LMU65537 LWQ65531:LWQ65537 MGM65531:MGM65537 MQI65531:MQI65537 NAE65531:NAE65537 NKA65531:NKA65537 NTW65531:NTW65537 ODS65531:ODS65537 ONO65531:ONO65537 OXK65531:OXK65537 PHG65531:PHG65537 PRC65531:PRC65537 QAY65531:QAY65537 QKU65531:QKU65537 QUQ65531:QUQ65537 REM65531:REM65537 ROI65531:ROI65537 RYE65531:RYE65537 SIA65531:SIA65537 SRW65531:SRW65537 TBS65531:TBS65537 TLO65531:TLO65537 TVK65531:TVK65537 UFG65531:UFG65537 UPC65531:UPC65537 UYY65531:UYY65537 VIU65531:VIU65537 VSQ65531:VSQ65537 WCM65531:WCM65537 WMI65531:WMI65537 WWE65531:WWE65537 W131067:W131073 JS131067:JS131073 TO131067:TO131073 ADK131067:ADK131073 ANG131067:ANG131073 AXC131067:AXC131073 BGY131067:BGY131073 BQU131067:BQU131073 CAQ131067:CAQ131073 CKM131067:CKM131073 CUI131067:CUI131073 DEE131067:DEE131073 DOA131067:DOA131073 DXW131067:DXW131073 EHS131067:EHS131073 ERO131067:ERO131073 FBK131067:FBK131073 FLG131067:FLG131073 FVC131067:FVC131073 GEY131067:GEY131073 GOU131067:GOU131073 GYQ131067:GYQ131073 HIM131067:HIM131073 HSI131067:HSI131073 ICE131067:ICE131073 IMA131067:IMA131073 IVW131067:IVW131073 JFS131067:JFS131073 JPO131067:JPO131073 JZK131067:JZK131073 KJG131067:KJG131073 KTC131067:KTC131073 LCY131067:LCY131073 LMU131067:LMU131073 LWQ131067:LWQ131073 MGM131067:MGM131073 MQI131067:MQI131073 NAE131067:NAE131073 NKA131067:NKA131073 NTW131067:NTW131073 ODS131067:ODS131073 ONO131067:ONO131073 OXK131067:OXK131073 PHG131067:PHG131073 PRC131067:PRC131073 QAY131067:QAY131073 QKU131067:QKU131073 QUQ131067:QUQ131073 REM131067:REM131073 ROI131067:ROI131073 RYE131067:RYE131073 SIA131067:SIA131073 SRW131067:SRW131073 TBS131067:TBS131073 TLO131067:TLO131073 TVK131067:TVK131073 UFG131067:UFG131073 UPC131067:UPC131073 UYY131067:UYY131073 VIU131067:VIU131073 VSQ131067:VSQ131073 WCM131067:WCM131073 WMI131067:WMI131073 WWE131067:WWE131073 W196603:W196609 JS196603:JS196609 TO196603:TO196609 ADK196603:ADK196609 ANG196603:ANG196609 AXC196603:AXC196609 BGY196603:BGY196609 BQU196603:BQU196609 CAQ196603:CAQ196609 CKM196603:CKM196609 CUI196603:CUI196609 DEE196603:DEE196609 DOA196603:DOA196609 DXW196603:DXW196609 EHS196603:EHS196609 ERO196603:ERO196609 FBK196603:FBK196609 FLG196603:FLG196609 FVC196603:FVC196609 GEY196603:GEY196609 GOU196603:GOU196609 GYQ196603:GYQ196609 HIM196603:HIM196609 HSI196603:HSI196609 ICE196603:ICE196609 IMA196603:IMA196609 IVW196603:IVW196609 JFS196603:JFS196609 JPO196603:JPO196609 JZK196603:JZK196609 KJG196603:KJG196609 KTC196603:KTC196609 LCY196603:LCY196609 LMU196603:LMU196609 LWQ196603:LWQ196609 MGM196603:MGM196609 MQI196603:MQI196609 NAE196603:NAE196609 NKA196603:NKA196609 NTW196603:NTW196609 ODS196603:ODS196609 ONO196603:ONO196609 OXK196603:OXK196609 PHG196603:PHG196609 PRC196603:PRC196609 QAY196603:QAY196609 QKU196603:QKU196609 QUQ196603:QUQ196609 REM196603:REM196609 ROI196603:ROI196609 RYE196603:RYE196609 SIA196603:SIA196609 SRW196603:SRW196609 TBS196603:TBS196609 TLO196603:TLO196609 TVK196603:TVK196609 UFG196603:UFG196609 UPC196603:UPC196609 UYY196603:UYY196609 VIU196603:VIU196609 VSQ196603:VSQ196609 WCM196603:WCM196609 WMI196603:WMI196609 WWE196603:WWE196609 W262139:W262145 JS262139:JS262145 TO262139:TO262145 ADK262139:ADK262145 ANG262139:ANG262145 AXC262139:AXC262145 BGY262139:BGY262145 BQU262139:BQU262145 CAQ262139:CAQ262145 CKM262139:CKM262145 CUI262139:CUI262145 DEE262139:DEE262145 DOA262139:DOA262145 DXW262139:DXW262145 EHS262139:EHS262145 ERO262139:ERO262145 FBK262139:FBK262145 FLG262139:FLG262145 FVC262139:FVC262145 GEY262139:GEY262145 GOU262139:GOU262145 GYQ262139:GYQ262145 HIM262139:HIM262145 HSI262139:HSI262145 ICE262139:ICE262145 IMA262139:IMA262145 IVW262139:IVW262145 JFS262139:JFS262145 JPO262139:JPO262145 JZK262139:JZK262145 KJG262139:KJG262145 KTC262139:KTC262145 LCY262139:LCY262145 LMU262139:LMU262145 LWQ262139:LWQ262145 MGM262139:MGM262145 MQI262139:MQI262145 NAE262139:NAE262145 NKA262139:NKA262145 NTW262139:NTW262145 ODS262139:ODS262145 ONO262139:ONO262145 OXK262139:OXK262145 PHG262139:PHG262145 PRC262139:PRC262145 QAY262139:QAY262145 QKU262139:QKU262145 QUQ262139:QUQ262145 REM262139:REM262145 ROI262139:ROI262145 RYE262139:RYE262145 SIA262139:SIA262145 SRW262139:SRW262145 TBS262139:TBS262145 TLO262139:TLO262145 TVK262139:TVK262145 UFG262139:UFG262145 UPC262139:UPC262145 UYY262139:UYY262145 VIU262139:VIU262145 VSQ262139:VSQ262145 WCM262139:WCM262145 WMI262139:WMI262145 WWE262139:WWE262145 W327675:W327681 JS327675:JS327681 TO327675:TO327681 ADK327675:ADK327681 ANG327675:ANG327681 AXC327675:AXC327681 BGY327675:BGY327681 BQU327675:BQU327681 CAQ327675:CAQ327681 CKM327675:CKM327681 CUI327675:CUI327681 DEE327675:DEE327681 DOA327675:DOA327681 DXW327675:DXW327681 EHS327675:EHS327681 ERO327675:ERO327681 FBK327675:FBK327681 FLG327675:FLG327681 FVC327675:FVC327681 GEY327675:GEY327681 GOU327675:GOU327681 GYQ327675:GYQ327681 HIM327675:HIM327681 HSI327675:HSI327681 ICE327675:ICE327681 IMA327675:IMA327681 IVW327675:IVW327681 JFS327675:JFS327681 JPO327675:JPO327681 JZK327675:JZK327681 KJG327675:KJG327681 KTC327675:KTC327681 LCY327675:LCY327681 LMU327675:LMU327681 LWQ327675:LWQ327681 MGM327675:MGM327681 MQI327675:MQI327681 NAE327675:NAE327681 NKA327675:NKA327681 NTW327675:NTW327681 ODS327675:ODS327681 ONO327675:ONO327681 OXK327675:OXK327681 PHG327675:PHG327681 PRC327675:PRC327681 QAY327675:QAY327681 QKU327675:QKU327681 QUQ327675:QUQ327681 REM327675:REM327681 ROI327675:ROI327681 RYE327675:RYE327681 SIA327675:SIA327681 SRW327675:SRW327681 TBS327675:TBS327681 TLO327675:TLO327681 TVK327675:TVK327681 UFG327675:UFG327681 UPC327675:UPC327681 UYY327675:UYY327681 VIU327675:VIU327681 VSQ327675:VSQ327681 WCM327675:WCM327681 WMI327675:WMI327681 WWE327675:WWE327681 W393211:W393217 JS393211:JS393217 TO393211:TO393217 ADK393211:ADK393217 ANG393211:ANG393217 AXC393211:AXC393217 BGY393211:BGY393217 BQU393211:BQU393217 CAQ393211:CAQ393217 CKM393211:CKM393217 CUI393211:CUI393217 DEE393211:DEE393217 DOA393211:DOA393217 DXW393211:DXW393217 EHS393211:EHS393217 ERO393211:ERO393217 FBK393211:FBK393217 FLG393211:FLG393217 FVC393211:FVC393217 GEY393211:GEY393217 GOU393211:GOU393217 GYQ393211:GYQ393217 HIM393211:HIM393217 HSI393211:HSI393217 ICE393211:ICE393217 IMA393211:IMA393217 IVW393211:IVW393217 JFS393211:JFS393217 JPO393211:JPO393217 JZK393211:JZK393217 KJG393211:KJG393217 KTC393211:KTC393217 LCY393211:LCY393217 LMU393211:LMU393217 LWQ393211:LWQ393217 MGM393211:MGM393217 MQI393211:MQI393217 NAE393211:NAE393217 NKA393211:NKA393217 NTW393211:NTW393217 ODS393211:ODS393217 ONO393211:ONO393217 OXK393211:OXK393217 PHG393211:PHG393217 PRC393211:PRC393217 QAY393211:QAY393217 QKU393211:QKU393217 QUQ393211:QUQ393217 REM393211:REM393217 ROI393211:ROI393217 RYE393211:RYE393217 SIA393211:SIA393217 SRW393211:SRW393217 TBS393211:TBS393217 TLO393211:TLO393217 TVK393211:TVK393217 UFG393211:UFG393217 UPC393211:UPC393217 UYY393211:UYY393217 VIU393211:VIU393217 VSQ393211:VSQ393217 WCM393211:WCM393217 WMI393211:WMI393217 WWE393211:WWE393217 W458747:W458753 JS458747:JS458753 TO458747:TO458753 ADK458747:ADK458753 ANG458747:ANG458753 AXC458747:AXC458753 BGY458747:BGY458753 BQU458747:BQU458753 CAQ458747:CAQ458753 CKM458747:CKM458753 CUI458747:CUI458753 DEE458747:DEE458753 DOA458747:DOA458753 DXW458747:DXW458753 EHS458747:EHS458753 ERO458747:ERO458753 FBK458747:FBK458753 FLG458747:FLG458753 FVC458747:FVC458753 GEY458747:GEY458753 GOU458747:GOU458753 GYQ458747:GYQ458753 HIM458747:HIM458753 HSI458747:HSI458753 ICE458747:ICE458753 IMA458747:IMA458753 IVW458747:IVW458753 JFS458747:JFS458753 JPO458747:JPO458753 JZK458747:JZK458753 KJG458747:KJG458753 KTC458747:KTC458753 LCY458747:LCY458753 LMU458747:LMU458753 LWQ458747:LWQ458753 MGM458747:MGM458753 MQI458747:MQI458753 NAE458747:NAE458753 NKA458747:NKA458753 NTW458747:NTW458753 ODS458747:ODS458753 ONO458747:ONO458753 OXK458747:OXK458753 PHG458747:PHG458753 PRC458747:PRC458753 QAY458747:QAY458753 QKU458747:QKU458753 QUQ458747:QUQ458753 REM458747:REM458753 ROI458747:ROI458753 RYE458747:RYE458753 SIA458747:SIA458753 SRW458747:SRW458753 TBS458747:TBS458753 TLO458747:TLO458753 TVK458747:TVK458753 UFG458747:UFG458753 UPC458747:UPC458753 UYY458747:UYY458753 VIU458747:VIU458753 VSQ458747:VSQ458753 WCM458747:WCM458753 WMI458747:WMI458753 WWE458747:WWE458753 W524283:W524289 JS524283:JS524289 TO524283:TO524289 ADK524283:ADK524289 ANG524283:ANG524289 AXC524283:AXC524289 BGY524283:BGY524289 BQU524283:BQU524289 CAQ524283:CAQ524289 CKM524283:CKM524289 CUI524283:CUI524289 DEE524283:DEE524289 DOA524283:DOA524289 DXW524283:DXW524289 EHS524283:EHS524289 ERO524283:ERO524289 FBK524283:FBK524289 FLG524283:FLG524289 FVC524283:FVC524289 GEY524283:GEY524289 GOU524283:GOU524289 GYQ524283:GYQ524289 HIM524283:HIM524289 HSI524283:HSI524289 ICE524283:ICE524289 IMA524283:IMA524289 IVW524283:IVW524289 JFS524283:JFS524289 JPO524283:JPO524289 JZK524283:JZK524289 KJG524283:KJG524289 KTC524283:KTC524289 LCY524283:LCY524289 LMU524283:LMU524289 LWQ524283:LWQ524289 MGM524283:MGM524289 MQI524283:MQI524289 NAE524283:NAE524289 NKA524283:NKA524289 NTW524283:NTW524289 ODS524283:ODS524289 ONO524283:ONO524289 OXK524283:OXK524289 PHG524283:PHG524289 PRC524283:PRC524289 QAY524283:QAY524289 QKU524283:QKU524289 QUQ524283:QUQ524289 REM524283:REM524289 ROI524283:ROI524289 RYE524283:RYE524289 SIA524283:SIA524289 SRW524283:SRW524289 TBS524283:TBS524289 TLO524283:TLO524289 TVK524283:TVK524289 UFG524283:UFG524289 UPC524283:UPC524289 UYY524283:UYY524289 VIU524283:VIU524289 VSQ524283:VSQ524289 WCM524283:WCM524289 WMI524283:WMI524289 WWE524283:WWE524289 W589819:W589825 JS589819:JS589825 TO589819:TO589825 ADK589819:ADK589825 ANG589819:ANG589825 AXC589819:AXC589825 BGY589819:BGY589825 BQU589819:BQU589825 CAQ589819:CAQ589825 CKM589819:CKM589825 CUI589819:CUI589825 DEE589819:DEE589825 DOA589819:DOA589825 DXW589819:DXW589825 EHS589819:EHS589825 ERO589819:ERO589825 FBK589819:FBK589825 FLG589819:FLG589825 FVC589819:FVC589825 GEY589819:GEY589825 GOU589819:GOU589825 GYQ589819:GYQ589825 HIM589819:HIM589825 HSI589819:HSI589825 ICE589819:ICE589825 IMA589819:IMA589825 IVW589819:IVW589825 JFS589819:JFS589825 JPO589819:JPO589825 JZK589819:JZK589825 KJG589819:KJG589825 KTC589819:KTC589825 LCY589819:LCY589825 LMU589819:LMU589825 LWQ589819:LWQ589825 MGM589819:MGM589825 MQI589819:MQI589825 NAE589819:NAE589825 NKA589819:NKA589825 NTW589819:NTW589825 ODS589819:ODS589825 ONO589819:ONO589825 OXK589819:OXK589825 PHG589819:PHG589825 PRC589819:PRC589825 QAY589819:QAY589825 QKU589819:QKU589825 QUQ589819:QUQ589825 REM589819:REM589825 ROI589819:ROI589825 RYE589819:RYE589825 SIA589819:SIA589825 SRW589819:SRW589825 TBS589819:TBS589825 TLO589819:TLO589825 TVK589819:TVK589825 UFG589819:UFG589825 UPC589819:UPC589825 UYY589819:UYY589825 VIU589819:VIU589825 VSQ589819:VSQ589825 WCM589819:WCM589825 WMI589819:WMI589825 WWE589819:WWE589825 W655355:W655361 JS655355:JS655361 TO655355:TO655361 ADK655355:ADK655361 ANG655355:ANG655361 AXC655355:AXC655361 BGY655355:BGY655361 BQU655355:BQU655361 CAQ655355:CAQ655361 CKM655355:CKM655361 CUI655355:CUI655361 DEE655355:DEE655361 DOA655355:DOA655361 DXW655355:DXW655361 EHS655355:EHS655361 ERO655355:ERO655361 FBK655355:FBK655361 FLG655355:FLG655361 FVC655355:FVC655361 GEY655355:GEY655361 GOU655355:GOU655361 GYQ655355:GYQ655361 HIM655355:HIM655361 HSI655355:HSI655361 ICE655355:ICE655361 IMA655355:IMA655361 IVW655355:IVW655361 JFS655355:JFS655361 JPO655355:JPO655361 JZK655355:JZK655361 KJG655355:KJG655361 KTC655355:KTC655361 LCY655355:LCY655361 LMU655355:LMU655361 LWQ655355:LWQ655361 MGM655355:MGM655361 MQI655355:MQI655361 NAE655355:NAE655361 NKA655355:NKA655361 NTW655355:NTW655361 ODS655355:ODS655361 ONO655355:ONO655361 OXK655355:OXK655361 PHG655355:PHG655361 PRC655355:PRC655361 QAY655355:QAY655361 QKU655355:QKU655361 QUQ655355:QUQ655361 REM655355:REM655361 ROI655355:ROI655361 RYE655355:RYE655361 SIA655355:SIA655361 SRW655355:SRW655361 TBS655355:TBS655361 TLO655355:TLO655361 TVK655355:TVK655361 UFG655355:UFG655361 UPC655355:UPC655361 UYY655355:UYY655361 VIU655355:VIU655361 VSQ655355:VSQ655361 WCM655355:WCM655361 WMI655355:WMI655361 WWE655355:WWE655361 W720891:W720897 JS720891:JS720897 TO720891:TO720897 ADK720891:ADK720897 ANG720891:ANG720897 AXC720891:AXC720897 BGY720891:BGY720897 BQU720891:BQU720897 CAQ720891:CAQ720897 CKM720891:CKM720897 CUI720891:CUI720897 DEE720891:DEE720897 DOA720891:DOA720897 DXW720891:DXW720897 EHS720891:EHS720897 ERO720891:ERO720897 FBK720891:FBK720897 FLG720891:FLG720897 FVC720891:FVC720897 GEY720891:GEY720897 GOU720891:GOU720897 GYQ720891:GYQ720897 HIM720891:HIM720897 HSI720891:HSI720897 ICE720891:ICE720897 IMA720891:IMA720897 IVW720891:IVW720897 JFS720891:JFS720897 JPO720891:JPO720897 JZK720891:JZK720897 KJG720891:KJG720897 KTC720891:KTC720897 LCY720891:LCY720897 LMU720891:LMU720897 LWQ720891:LWQ720897 MGM720891:MGM720897 MQI720891:MQI720897 NAE720891:NAE720897 NKA720891:NKA720897 NTW720891:NTW720897 ODS720891:ODS720897 ONO720891:ONO720897 OXK720891:OXK720897 PHG720891:PHG720897 PRC720891:PRC720897 QAY720891:QAY720897 QKU720891:QKU720897 QUQ720891:QUQ720897 REM720891:REM720897 ROI720891:ROI720897 RYE720891:RYE720897 SIA720891:SIA720897 SRW720891:SRW720897 TBS720891:TBS720897 TLO720891:TLO720897 TVK720891:TVK720897 UFG720891:UFG720897 UPC720891:UPC720897 UYY720891:UYY720897 VIU720891:VIU720897 VSQ720891:VSQ720897 WCM720891:WCM720897 WMI720891:WMI720897 WWE720891:WWE720897 W786427:W786433 JS786427:JS786433 TO786427:TO786433 ADK786427:ADK786433 ANG786427:ANG786433 AXC786427:AXC786433 BGY786427:BGY786433 BQU786427:BQU786433 CAQ786427:CAQ786433 CKM786427:CKM786433 CUI786427:CUI786433 DEE786427:DEE786433 DOA786427:DOA786433 DXW786427:DXW786433 EHS786427:EHS786433 ERO786427:ERO786433 FBK786427:FBK786433 FLG786427:FLG786433 FVC786427:FVC786433 GEY786427:GEY786433 GOU786427:GOU786433 GYQ786427:GYQ786433 HIM786427:HIM786433 HSI786427:HSI786433 ICE786427:ICE786433 IMA786427:IMA786433 IVW786427:IVW786433 JFS786427:JFS786433 JPO786427:JPO786433 JZK786427:JZK786433 KJG786427:KJG786433 KTC786427:KTC786433 LCY786427:LCY786433 LMU786427:LMU786433 LWQ786427:LWQ786433 MGM786427:MGM786433 MQI786427:MQI786433 NAE786427:NAE786433 NKA786427:NKA786433 NTW786427:NTW786433 ODS786427:ODS786433 ONO786427:ONO786433 OXK786427:OXK786433 PHG786427:PHG786433 PRC786427:PRC786433 QAY786427:QAY786433 QKU786427:QKU786433 QUQ786427:QUQ786433 REM786427:REM786433 ROI786427:ROI786433 RYE786427:RYE786433 SIA786427:SIA786433 SRW786427:SRW786433 TBS786427:TBS786433 TLO786427:TLO786433 TVK786427:TVK786433 UFG786427:UFG786433 UPC786427:UPC786433 UYY786427:UYY786433 VIU786427:VIU786433 VSQ786427:VSQ786433 WCM786427:WCM786433 WMI786427:WMI786433 WWE786427:WWE786433 W851963:W851969 JS851963:JS851969 TO851963:TO851969 ADK851963:ADK851969 ANG851963:ANG851969 AXC851963:AXC851969 BGY851963:BGY851969 BQU851963:BQU851969 CAQ851963:CAQ851969 CKM851963:CKM851969 CUI851963:CUI851969 DEE851963:DEE851969 DOA851963:DOA851969 DXW851963:DXW851969 EHS851963:EHS851969 ERO851963:ERO851969 FBK851963:FBK851969 FLG851963:FLG851969 FVC851963:FVC851969 GEY851963:GEY851969 GOU851963:GOU851969 GYQ851963:GYQ851969 HIM851963:HIM851969 HSI851963:HSI851969 ICE851963:ICE851969 IMA851963:IMA851969 IVW851963:IVW851969 JFS851963:JFS851969 JPO851963:JPO851969 JZK851963:JZK851969 KJG851963:KJG851969 KTC851963:KTC851969 LCY851963:LCY851969 LMU851963:LMU851969 LWQ851963:LWQ851969 MGM851963:MGM851969 MQI851963:MQI851969 NAE851963:NAE851969 NKA851963:NKA851969 NTW851963:NTW851969 ODS851963:ODS851969 ONO851963:ONO851969 OXK851963:OXK851969 PHG851963:PHG851969 PRC851963:PRC851969 QAY851963:QAY851969 QKU851963:QKU851969 QUQ851963:QUQ851969 REM851963:REM851969 ROI851963:ROI851969 RYE851963:RYE851969 SIA851963:SIA851969 SRW851963:SRW851969 TBS851963:TBS851969 TLO851963:TLO851969 TVK851963:TVK851969 UFG851963:UFG851969 UPC851963:UPC851969 UYY851963:UYY851969 VIU851963:VIU851969 VSQ851963:VSQ851969 WCM851963:WCM851969 WMI851963:WMI851969 WWE851963:WWE851969 W917499:W917505 JS917499:JS917505 TO917499:TO917505 ADK917499:ADK917505 ANG917499:ANG917505 AXC917499:AXC917505 BGY917499:BGY917505 BQU917499:BQU917505 CAQ917499:CAQ917505 CKM917499:CKM917505 CUI917499:CUI917505 DEE917499:DEE917505 DOA917499:DOA917505 DXW917499:DXW917505 EHS917499:EHS917505 ERO917499:ERO917505 FBK917499:FBK917505 FLG917499:FLG917505 FVC917499:FVC917505 GEY917499:GEY917505 GOU917499:GOU917505 GYQ917499:GYQ917505 HIM917499:HIM917505 HSI917499:HSI917505 ICE917499:ICE917505 IMA917499:IMA917505 IVW917499:IVW917505 JFS917499:JFS917505 JPO917499:JPO917505 JZK917499:JZK917505 KJG917499:KJG917505 KTC917499:KTC917505 LCY917499:LCY917505 LMU917499:LMU917505 LWQ917499:LWQ917505 MGM917499:MGM917505 MQI917499:MQI917505 NAE917499:NAE917505 NKA917499:NKA917505 NTW917499:NTW917505 ODS917499:ODS917505 ONO917499:ONO917505 OXK917499:OXK917505 PHG917499:PHG917505 PRC917499:PRC917505 QAY917499:QAY917505 QKU917499:QKU917505 QUQ917499:QUQ917505 REM917499:REM917505 ROI917499:ROI917505 RYE917499:RYE917505 SIA917499:SIA917505 SRW917499:SRW917505 TBS917499:TBS917505 TLO917499:TLO917505 TVK917499:TVK917505 UFG917499:UFG917505 UPC917499:UPC917505 UYY917499:UYY917505 VIU917499:VIU917505 VSQ917499:VSQ917505 WCM917499:WCM917505 WMI917499:WMI917505 WWE917499:WWE917505 W983035:W983041 JS983035:JS983041 TO983035:TO983041 ADK983035:ADK983041 ANG983035:ANG983041 AXC983035:AXC983041 BGY983035:BGY983041 BQU983035:BQU983041 CAQ983035:CAQ983041 CKM983035:CKM983041 CUI983035:CUI983041 DEE983035:DEE983041 DOA983035:DOA983041 DXW983035:DXW983041 EHS983035:EHS983041 ERO983035:ERO983041 FBK983035:FBK983041 FLG983035:FLG983041 FVC983035:FVC983041 GEY983035:GEY983041 GOU983035:GOU983041 GYQ983035:GYQ983041 HIM983035:HIM983041 HSI983035:HSI983041 ICE983035:ICE983041 IMA983035:IMA983041 IVW983035:IVW983041 JFS983035:JFS983041 JPO983035:JPO983041 JZK983035:JZK983041 KJG983035:KJG983041 KTC983035:KTC983041 LCY983035:LCY983041 LMU983035:LMU983041 LWQ983035:LWQ983041 MGM983035:MGM983041 MQI983035:MQI983041 NAE983035:NAE983041 NKA983035:NKA983041 NTW983035:NTW983041 ODS983035:ODS983041 ONO983035:ONO983041 OXK983035:OXK983041 PHG983035:PHG983041 PRC983035:PRC983041 QAY983035:QAY983041 QKU983035:QKU983041 QUQ983035:QUQ983041 REM983035:REM983041 ROI983035:ROI983041 RYE983035:RYE983041 SIA983035:SIA983041 SRW983035:SRW983041 TBS983035:TBS983041 TLO983035:TLO983041 TVK983035:TVK983041 UFG983035:UFG983041 UPC983035:UPC983041 UYY983035:UYY983041 VIU983035:VIU983041 VSQ983035:VSQ983041 WCM983035:WCM983041 WMI983035:WMI983041 WWE983035:WWE983041 WWE2:WWE8 WMI2:WMI8 WCM2:WCM8 VSQ2:VSQ8 VIU2:VIU8 UYY2:UYY8 UPC2:UPC8 UFG2:UFG8 TVK2:TVK8 TLO2:TLO8 TBS2:TBS8 SRW2:SRW8 SIA2:SIA8 RYE2:RYE8 ROI2:ROI8 REM2:REM8 QUQ2:QUQ8 QKU2:QKU8 QAY2:QAY8 PRC2:PRC8 PHG2:PHG8 OXK2:OXK8 ONO2:ONO8 ODS2:ODS8 NTW2:NTW8 NKA2:NKA8 NAE2:NAE8 MQI2:MQI8 MGM2:MGM8 LWQ2:LWQ8 LMU2:LMU8 LCY2:LCY8 KTC2:KTC8 KJG2:KJG8 JZK2:JZK8 JPO2:JPO8 JFS2:JFS8 IVW2:IVW8 IMA2:IMA8 ICE2:ICE8 HSI2:HSI8 HIM2:HIM8 GYQ2:GYQ8 GOU2:GOU8 GEY2:GEY8 FVC2:FVC8 FLG2:FLG8 FBK2:FBK8 ERO2:ERO8 EHS2:EHS8 DXW2:DXW8 DOA2:DOA8 DEE2:DEE8 CUI2:CUI8 CKM2:CKM8 CAQ2:CAQ8 BQU2:BQU8 BGY2:BGY8 AXC2:AXC8 ANG2:ANG8 ADK2:ADK8 TO2:TO8 JS2:JS8 W2:W8">
      <formula1>"合格,不合格,不判定"</formula1>
    </dataValidation>
    <dataValidation type="list" allowBlank="1" showInputMessage="1" showErrorMessage="1" sqref="J37 JF37 TB37 ACX37 AMT37 AWP37 BGL37 BQH37 CAD37 CJZ37 CTV37 DDR37 DNN37 DXJ37 EHF37 ERB37 FAX37 FKT37 FUP37 GEL37 GOH37 GYD37 HHZ37 HRV37 IBR37 ILN37 IVJ37 JFF37 JPB37 JYX37 KIT37 KSP37 LCL37 LMH37 LWD37 MFZ37 MPV37 MZR37 NJN37 NTJ37 ODF37 ONB37 OWX37 PGT37 PQP37 QAL37 QKH37 QUD37 RDZ37 RNV37 RXR37 SHN37 SRJ37 TBF37 TLB37 TUX37 UET37 UOP37 UYL37 VIH37 VSD37 WBZ37 WLV37 WVR37 J65573 JF65573 TB65573 ACX65573 AMT65573 AWP65573 BGL65573 BQH65573 CAD65573 CJZ65573 CTV65573 DDR65573 DNN65573 DXJ65573 EHF65573 ERB65573 FAX65573 FKT65573 FUP65573 GEL65573 GOH65573 GYD65573 HHZ65573 HRV65573 IBR65573 ILN65573 IVJ65573 JFF65573 JPB65573 JYX65573 KIT65573 KSP65573 LCL65573 LMH65573 LWD65573 MFZ65573 MPV65573 MZR65573 NJN65573 NTJ65573 ODF65573 ONB65573 OWX65573 PGT65573 PQP65573 QAL65573 QKH65573 QUD65573 RDZ65573 RNV65573 RXR65573 SHN65573 SRJ65573 TBF65573 TLB65573 TUX65573 UET65573 UOP65573 UYL65573 VIH65573 VSD65573 WBZ65573 WLV65573 WVR65573 J131109 JF131109 TB131109 ACX131109 AMT131109 AWP131109 BGL131109 BQH131109 CAD131109 CJZ131109 CTV131109 DDR131109 DNN131109 DXJ131109 EHF131109 ERB131109 FAX131109 FKT131109 FUP131109 GEL131109 GOH131109 GYD131109 HHZ131109 HRV131109 IBR131109 ILN131109 IVJ131109 JFF131109 JPB131109 JYX131109 KIT131109 KSP131109 LCL131109 LMH131109 LWD131109 MFZ131109 MPV131109 MZR131109 NJN131109 NTJ131109 ODF131109 ONB131109 OWX131109 PGT131109 PQP131109 QAL131109 QKH131109 QUD131109 RDZ131109 RNV131109 RXR131109 SHN131109 SRJ131109 TBF131109 TLB131109 TUX131109 UET131109 UOP131109 UYL131109 VIH131109 VSD131109 WBZ131109 WLV131109 WVR131109 J196645 JF196645 TB196645 ACX196645 AMT196645 AWP196645 BGL196645 BQH196645 CAD196645 CJZ196645 CTV196645 DDR196645 DNN196645 DXJ196645 EHF196645 ERB196645 FAX196645 FKT196645 FUP196645 GEL196645 GOH196645 GYD196645 HHZ196645 HRV196645 IBR196645 ILN196645 IVJ196645 JFF196645 JPB196645 JYX196645 KIT196645 KSP196645 LCL196645 LMH196645 LWD196645 MFZ196645 MPV196645 MZR196645 NJN196645 NTJ196645 ODF196645 ONB196645 OWX196645 PGT196645 PQP196645 QAL196645 QKH196645 QUD196645 RDZ196645 RNV196645 RXR196645 SHN196645 SRJ196645 TBF196645 TLB196645 TUX196645 UET196645 UOP196645 UYL196645 VIH196645 VSD196645 WBZ196645 WLV196645 WVR196645 J262181 JF262181 TB262181 ACX262181 AMT262181 AWP262181 BGL262181 BQH262181 CAD262181 CJZ262181 CTV262181 DDR262181 DNN262181 DXJ262181 EHF262181 ERB262181 FAX262181 FKT262181 FUP262181 GEL262181 GOH262181 GYD262181 HHZ262181 HRV262181 IBR262181 ILN262181 IVJ262181 JFF262181 JPB262181 JYX262181 KIT262181 KSP262181 LCL262181 LMH262181 LWD262181 MFZ262181 MPV262181 MZR262181 NJN262181 NTJ262181 ODF262181 ONB262181 OWX262181 PGT262181 PQP262181 QAL262181 QKH262181 QUD262181 RDZ262181 RNV262181 RXR262181 SHN262181 SRJ262181 TBF262181 TLB262181 TUX262181 UET262181 UOP262181 UYL262181 VIH262181 VSD262181 WBZ262181 WLV262181 WVR262181 J327717 JF327717 TB327717 ACX327717 AMT327717 AWP327717 BGL327717 BQH327717 CAD327717 CJZ327717 CTV327717 DDR327717 DNN327717 DXJ327717 EHF327717 ERB327717 FAX327717 FKT327717 FUP327717 GEL327717 GOH327717 GYD327717 HHZ327717 HRV327717 IBR327717 ILN327717 IVJ327717 JFF327717 JPB327717 JYX327717 KIT327717 KSP327717 LCL327717 LMH327717 LWD327717 MFZ327717 MPV327717 MZR327717 NJN327717 NTJ327717 ODF327717 ONB327717 OWX327717 PGT327717 PQP327717 QAL327717 QKH327717 QUD327717 RDZ327717 RNV327717 RXR327717 SHN327717 SRJ327717 TBF327717 TLB327717 TUX327717 UET327717 UOP327717 UYL327717 VIH327717 VSD327717 WBZ327717 WLV327717 WVR327717 J393253 JF393253 TB393253 ACX393253 AMT393253 AWP393253 BGL393253 BQH393253 CAD393253 CJZ393253 CTV393253 DDR393253 DNN393253 DXJ393253 EHF393253 ERB393253 FAX393253 FKT393253 FUP393253 GEL393253 GOH393253 GYD393253 HHZ393253 HRV393253 IBR393253 ILN393253 IVJ393253 JFF393253 JPB393253 JYX393253 KIT393253 KSP393253 LCL393253 LMH393253 LWD393253 MFZ393253 MPV393253 MZR393253 NJN393253 NTJ393253 ODF393253 ONB393253 OWX393253 PGT393253 PQP393253 QAL393253 QKH393253 QUD393253 RDZ393253 RNV393253 RXR393253 SHN393253 SRJ393253 TBF393253 TLB393253 TUX393253 UET393253 UOP393253 UYL393253 VIH393253 VSD393253 WBZ393253 WLV393253 WVR393253 J458789 JF458789 TB458789 ACX458789 AMT458789 AWP458789 BGL458789 BQH458789 CAD458789 CJZ458789 CTV458789 DDR458789 DNN458789 DXJ458789 EHF458789 ERB458789 FAX458789 FKT458789 FUP458789 GEL458789 GOH458789 GYD458789 HHZ458789 HRV458789 IBR458789 ILN458789 IVJ458789 JFF458789 JPB458789 JYX458789 KIT458789 KSP458789 LCL458789 LMH458789 LWD458789 MFZ458789 MPV458789 MZR458789 NJN458789 NTJ458789 ODF458789 ONB458789 OWX458789 PGT458789 PQP458789 QAL458789 QKH458789 QUD458789 RDZ458789 RNV458789 RXR458789 SHN458789 SRJ458789 TBF458789 TLB458789 TUX458789 UET458789 UOP458789 UYL458789 VIH458789 VSD458789 WBZ458789 WLV458789 WVR458789 J524325 JF524325 TB524325 ACX524325 AMT524325 AWP524325 BGL524325 BQH524325 CAD524325 CJZ524325 CTV524325 DDR524325 DNN524325 DXJ524325 EHF524325 ERB524325 FAX524325 FKT524325 FUP524325 GEL524325 GOH524325 GYD524325 HHZ524325 HRV524325 IBR524325 ILN524325 IVJ524325 JFF524325 JPB524325 JYX524325 KIT524325 KSP524325 LCL524325 LMH524325 LWD524325 MFZ524325 MPV524325 MZR524325 NJN524325 NTJ524325 ODF524325 ONB524325 OWX524325 PGT524325 PQP524325 QAL524325 QKH524325 QUD524325 RDZ524325 RNV524325 RXR524325 SHN524325 SRJ524325 TBF524325 TLB524325 TUX524325 UET524325 UOP524325 UYL524325 VIH524325 VSD524325 WBZ524325 WLV524325 WVR524325 J589861 JF589861 TB589861 ACX589861 AMT589861 AWP589861 BGL589861 BQH589861 CAD589861 CJZ589861 CTV589861 DDR589861 DNN589861 DXJ589861 EHF589861 ERB589861 FAX589861 FKT589861 FUP589861 GEL589861 GOH589861 GYD589861 HHZ589861 HRV589861 IBR589861 ILN589861 IVJ589861 JFF589861 JPB589861 JYX589861 KIT589861 KSP589861 LCL589861 LMH589861 LWD589861 MFZ589861 MPV589861 MZR589861 NJN589861 NTJ589861 ODF589861 ONB589861 OWX589861 PGT589861 PQP589861 QAL589861 QKH589861 QUD589861 RDZ589861 RNV589861 RXR589861 SHN589861 SRJ589861 TBF589861 TLB589861 TUX589861 UET589861 UOP589861 UYL589861 VIH589861 VSD589861 WBZ589861 WLV589861 WVR589861 J655397 JF655397 TB655397 ACX655397 AMT655397 AWP655397 BGL655397 BQH655397 CAD655397 CJZ655397 CTV655397 DDR655397 DNN655397 DXJ655397 EHF655397 ERB655397 FAX655397 FKT655397 FUP655397 GEL655397 GOH655397 GYD655397 HHZ655397 HRV655397 IBR655397 ILN655397 IVJ655397 JFF655397 JPB655397 JYX655397 KIT655397 KSP655397 LCL655397 LMH655397 LWD655397 MFZ655397 MPV655397 MZR655397 NJN655397 NTJ655397 ODF655397 ONB655397 OWX655397 PGT655397 PQP655397 QAL655397 QKH655397 QUD655397 RDZ655397 RNV655397 RXR655397 SHN655397 SRJ655397 TBF655397 TLB655397 TUX655397 UET655397 UOP655397 UYL655397 VIH655397 VSD655397 WBZ655397 WLV655397 WVR655397 J720933 JF720933 TB720933 ACX720933 AMT720933 AWP720933 BGL720933 BQH720933 CAD720933 CJZ720933 CTV720933 DDR720933 DNN720933 DXJ720933 EHF720933 ERB720933 FAX720933 FKT720933 FUP720933 GEL720933 GOH720933 GYD720933 HHZ720933 HRV720933 IBR720933 ILN720933 IVJ720933 JFF720933 JPB720933 JYX720933 KIT720933 KSP720933 LCL720933 LMH720933 LWD720933 MFZ720933 MPV720933 MZR720933 NJN720933 NTJ720933 ODF720933 ONB720933 OWX720933 PGT720933 PQP720933 QAL720933 QKH720933 QUD720933 RDZ720933 RNV720933 RXR720933 SHN720933 SRJ720933 TBF720933 TLB720933 TUX720933 UET720933 UOP720933 UYL720933 VIH720933 VSD720933 WBZ720933 WLV720933 WVR720933 J786469 JF786469 TB786469 ACX786469 AMT786469 AWP786469 BGL786469 BQH786469 CAD786469 CJZ786469 CTV786469 DDR786469 DNN786469 DXJ786469 EHF786469 ERB786469 FAX786469 FKT786469 FUP786469 GEL786469 GOH786469 GYD786469 HHZ786469 HRV786469 IBR786469 ILN786469 IVJ786469 JFF786469 JPB786469 JYX786469 KIT786469 KSP786469 LCL786469 LMH786469 LWD786469 MFZ786469 MPV786469 MZR786469 NJN786469 NTJ786469 ODF786469 ONB786469 OWX786469 PGT786469 PQP786469 QAL786469 QKH786469 QUD786469 RDZ786469 RNV786469 RXR786469 SHN786469 SRJ786469 TBF786469 TLB786469 TUX786469 UET786469 UOP786469 UYL786469 VIH786469 VSD786469 WBZ786469 WLV786469 WVR786469 J852005 JF852005 TB852005 ACX852005 AMT852005 AWP852005 BGL852005 BQH852005 CAD852005 CJZ852005 CTV852005 DDR852005 DNN852005 DXJ852005 EHF852005 ERB852005 FAX852005 FKT852005 FUP852005 GEL852005 GOH852005 GYD852005 HHZ852005 HRV852005 IBR852005 ILN852005 IVJ852005 JFF852005 JPB852005 JYX852005 KIT852005 KSP852005 LCL852005 LMH852005 LWD852005 MFZ852005 MPV852005 MZR852005 NJN852005 NTJ852005 ODF852005 ONB852005 OWX852005 PGT852005 PQP852005 QAL852005 QKH852005 QUD852005 RDZ852005 RNV852005 RXR852005 SHN852005 SRJ852005 TBF852005 TLB852005 TUX852005 UET852005 UOP852005 UYL852005 VIH852005 VSD852005 WBZ852005 WLV852005 WVR852005 J917541 JF917541 TB917541 ACX917541 AMT917541 AWP917541 BGL917541 BQH917541 CAD917541 CJZ917541 CTV917541 DDR917541 DNN917541 DXJ917541 EHF917541 ERB917541 FAX917541 FKT917541 FUP917541 GEL917541 GOH917541 GYD917541 HHZ917541 HRV917541 IBR917541 ILN917541 IVJ917541 JFF917541 JPB917541 JYX917541 KIT917541 KSP917541 LCL917541 LMH917541 LWD917541 MFZ917541 MPV917541 MZR917541 NJN917541 NTJ917541 ODF917541 ONB917541 OWX917541 PGT917541 PQP917541 QAL917541 QKH917541 QUD917541 RDZ917541 RNV917541 RXR917541 SHN917541 SRJ917541 TBF917541 TLB917541 TUX917541 UET917541 UOP917541 UYL917541 VIH917541 VSD917541 WBZ917541 WLV917541 WVR917541 J983077 JF983077 TB983077 ACX983077 AMT983077 AWP983077 BGL983077 BQH983077 CAD983077 CJZ983077 CTV983077 DDR983077 DNN983077 DXJ983077 EHF983077 ERB983077 FAX983077 FKT983077 FUP983077 GEL983077 GOH983077 GYD983077 HHZ983077 HRV983077 IBR983077 ILN983077 IVJ983077 JFF983077 JPB983077 JYX983077 KIT983077 KSP983077 LCL983077 LMH983077 LWD983077 MFZ983077 MPV983077 MZR983077 NJN983077 NTJ983077 ODF983077 ONB983077 OWX983077 PGT983077 PQP983077 QAL983077 QKH983077 QUD983077 RDZ983077 RNV983077 RXR983077 SHN983077 SRJ983077 TBF983077 TLB983077 TUX983077 UET983077 UOP983077 UYL983077 VIH983077 VSD983077 WBZ983077 WLV983077 WVR983077 J48:J49 JF48:JF49 TB48:TB49 ACX48:ACX49 AMT48:AMT49 AWP48:AWP49 BGL48:BGL49 BQH48:BQH49 CAD48:CAD49 CJZ48:CJZ49 CTV48:CTV49 DDR48:DDR49 DNN48:DNN49 DXJ48:DXJ49 EHF48:EHF49 ERB48:ERB49 FAX48:FAX49 FKT48:FKT49 FUP48:FUP49 GEL48:GEL49 GOH48:GOH49 GYD48:GYD49 HHZ48:HHZ49 HRV48:HRV49 IBR48:IBR49 ILN48:ILN49 IVJ48:IVJ49 JFF48:JFF49 JPB48:JPB49 JYX48:JYX49 KIT48:KIT49 KSP48:KSP49 LCL48:LCL49 LMH48:LMH49 LWD48:LWD49 MFZ48:MFZ49 MPV48:MPV49 MZR48:MZR49 NJN48:NJN49 NTJ48:NTJ49 ODF48:ODF49 ONB48:ONB49 OWX48:OWX49 PGT48:PGT49 PQP48:PQP49 QAL48:QAL49 QKH48:QKH49 QUD48:QUD49 RDZ48:RDZ49 RNV48:RNV49 RXR48:RXR49 SHN48:SHN49 SRJ48:SRJ49 TBF48:TBF49 TLB48:TLB49 TUX48:TUX49 UET48:UET49 UOP48:UOP49 UYL48:UYL49 VIH48:VIH49 VSD48:VSD49 WBZ48:WBZ49 WLV48:WLV49 WVR48:WVR49 J65584:J65585 JF65584:JF65585 TB65584:TB65585 ACX65584:ACX65585 AMT65584:AMT65585 AWP65584:AWP65585 BGL65584:BGL65585 BQH65584:BQH65585 CAD65584:CAD65585 CJZ65584:CJZ65585 CTV65584:CTV65585 DDR65584:DDR65585 DNN65584:DNN65585 DXJ65584:DXJ65585 EHF65584:EHF65585 ERB65584:ERB65585 FAX65584:FAX65585 FKT65584:FKT65585 FUP65584:FUP65585 GEL65584:GEL65585 GOH65584:GOH65585 GYD65584:GYD65585 HHZ65584:HHZ65585 HRV65584:HRV65585 IBR65584:IBR65585 ILN65584:ILN65585 IVJ65584:IVJ65585 JFF65584:JFF65585 JPB65584:JPB65585 JYX65584:JYX65585 KIT65584:KIT65585 KSP65584:KSP65585 LCL65584:LCL65585 LMH65584:LMH65585 LWD65584:LWD65585 MFZ65584:MFZ65585 MPV65584:MPV65585 MZR65584:MZR65585 NJN65584:NJN65585 NTJ65584:NTJ65585 ODF65584:ODF65585 ONB65584:ONB65585 OWX65584:OWX65585 PGT65584:PGT65585 PQP65584:PQP65585 QAL65584:QAL65585 QKH65584:QKH65585 QUD65584:QUD65585 RDZ65584:RDZ65585 RNV65584:RNV65585 RXR65584:RXR65585 SHN65584:SHN65585 SRJ65584:SRJ65585 TBF65584:TBF65585 TLB65584:TLB65585 TUX65584:TUX65585 UET65584:UET65585 UOP65584:UOP65585 UYL65584:UYL65585 VIH65584:VIH65585 VSD65584:VSD65585 WBZ65584:WBZ65585 WLV65584:WLV65585 WVR65584:WVR65585 J131120:J131121 JF131120:JF131121 TB131120:TB131121 ACX131120:ACX131121 AMT131120:AMT131121 AWP131120:AWP131121 BGL131120:BGL131121 BQH131120:BQH131121 CAD131120:CAD131121 CJZ131120:CJZ131121 CTV131120:CTV131121 DDR131120:DDR131121 DNN131120:DNN131121 DXJ131120:DXJ131121 EHF131120:EHF131121 ERB131120:ERB131121 FAX131120:FAX131121 FKT131120:FKT131121 FUP131120:FUP131121 GEL131120:GEL131121 GOH131120:GOH131121 GYD131120:GYD131121 HHZ131120:HHZ131121 HRV131120:HRV131121 IBR131120:IBR131121 ILN131120:ILN131121 IVJ131120:IVJ131121 JFF131120:JFF131121 JPB131120:JPB131121 JYX131120:JYX131121 KIT131120:KIT131121 KSP131120:KSP131121 LCL131120:LCL131121 LMH131120:LMH131121 LWD131120:LWD131121 MFZ131120:MFZ131121 MPV131120:MPV131121 MZR131120:MZR131121 NJN131120:NJN131121 NTJ131120:NTJ131121 ODF131120:ODF131121 ONB131120:ONB131121 OWX131120:OWX131121 PGT131120:PGT131121 PQP131120:PQP131121 QAL131120:QAL131121 QKH131120:QKH131121 QUD131120:QUD131121 RDZ131120:RDZ131121 RNV131120:RNV131121 RXR131120:RXR131121 SHN131120:SHN131121 SRJ131120:SRJ131121 TBF131120:TBF131121 TLB131120:TLB131121 TUX131120:TUX131121 UET131120:UET131121 UOP131120:UOP131121 UYL131120:UYL131121 VIH131120:VIH131121 VSD131120:VSD131121 WBZ131120:WBZ131121 WLV131120:WLV131121 WVR131120:WVR131121 J196656:J196657 JF196656:JF196657 TB196656:TB196657 ACX196656:ACX196657 AMT196656:AMT196657 AWP196656:AWP196657 BGL196656:BGL196657 BQH196656:BQH196657 CAD196656:CAD196657 CJZ196656:CJZ196657 CTV196656:CTV196657 DDR196656:DDR196657 DNN196656:DNN196657 DXJ196656:DXJ196657 EHF196656:EHF196657 ERB196656:ERB196657 FAX196656:FAX196657 FKT196656:FKT196657 FUP196656:FUP196657 GEL196656:GEL196657 GOH196656:GOH196657 GYD196656:GYD196657 HHZ196656:HHZ196657 HRV196656:HRV196657 IBR196656:IBR196657 ILN196656:ILN196657 IVJ196656:IVJ196657 JFF196656:JFF196657 JPB196656:JPB196657 JYX196656:JYX196657 KIT196656:KIT196657 KSP196656:KSP196657 LCL196656:LCL196657 LMH196656:LMH196657 LWD196656:LWD196657 MFZ196656:MFZ196657 MPV196656:MPV196657 MZR196656:MZR196657 NJN196656:NJN196657 NTJ196656:NTJ196657 ODF196656:ODF196657 ONB196656:ONB196657 OWX196656:OWX196657 PGT196656:PGT196657 PQP196656:PQP196657 QAL196656:QAL196657 QKH196656:QKH196657 QUD196656:QUD196657 RDZ196656:RDZ196657 RNV196656:RNV196657 RXR196656:RXR196657 SHN196656:SHN196657 SRJ196656:SRJ196657 TBF196656:TBF196657 TLB196656:TLB196657 TUX196656:TUX196657 UET196656:UET196657 UOP196656:UOP196657 UYL196656:UYL196657 VIH196656:VIH196657 VSD196656:VSD196657 WBZ196656:WBZ196657 WLV196656:WLV196657 WVR196656:WVR196657 J262192:J262193 JF262192:JF262193 TB262192:TB262193 ACX262192:ACX262193 AMT262192:AMT262193 AWP262192:AWP262193 BGL262192:BGL262193 BQH262192:BQH262193 CAD262192:CAD262193 CJZ262192:CJZ262193 CTV262192:CTV262193 DDR262192:DDR262193 DNN262192:DNN262193 DXJ262192:DXJ262193 EHF262192:EHF262193 ERB262192:ERB262193 FAX262192:FAX262193 FKT262192:FKT262193 FUP262192:FUP262193 GEL262192:GEL262193 GOH262192:GOH262193 GYD262192:GYD262193 HHZ262192:HHZ262193 HRV262192:HRV262193 IBR262192:IBR262193 ILN262192:ILN262193 IVJ262192:IVJ262193 JFF262192:JFF262193 JPB262192:JPB262193 JYX262192:JYX262193 KIT262192:KIT262193 KSP262192:KSP262193 LCL262192:LCL262193 LMH262192:LMH262193 LWD262192:LWD262193 MFZ262192:MFZ262193 MPV262192:MPV262193 MZR262192:MZR262193 NJN262192:NJN262193 NTJ262192:NTJ262193 ODF262192:ODF262193 ONB262192:ONB262193 OWX262192:OWX262193 PGT262192:PGT262193 PQP262192:PQP262193 QAL262192:QAL262193 QKH262192:QKH262193 QUD262192:QUD262193 RDZ262192:RDZ262193 RNV262192:RNV262193 RXR262192:RXR262193 SHN262192:SHN262193 SRJ262192:SRJ262193 TBF262192:TBF262193 TLB262192:TLB262193 TUX262192:TUX262193 UET262192:UET262193 UOP262192:UOP262193 UYL262192:UYL262193 VIH262192:VIH262193 VSD262192:VSD262193 WBZ262192:WBZ262193 WLV262192:WLV262193 WVR262192:WVR262193 J327728:J327729 JF327728:JF327729 TB327728:TB327729 ACX327728:ACX327729 AMT327728:AMT327729 AWP327728:AWP327729 BGL327728:BGL327729 BQH327728:BQH327729 CAD327728:CAD327729 CJZ327728:CJZ327729 CTV327728:CTV327729 DDR327728:DDR327729 DNN327728:DNN327729 DXJ327728:DXJ327729 EHF327728:EHF327729 ERB327728:ERB327729 FAX327728:FAX327729 FKT327728:FKT327729 FUP327728:FUP327729 GEL327728:GEL327729 GOH327728:GOH327729 GYD327728:GYD327729 HHZ327728:HHZ327729 HRV327728:HRV327729 IBR327728:IBR327729 ILN327728:ILN327729 IVJ327728:IVJ327729 JFF327728:JFF327729 JPB327728:JPB327729 JYX327728:JYX327729 KIT327728:KIT327729 KSP327728:KSP327729 LCL327728:LCL327729 LMH327728:LMH327729 LWD327728:LWD327729 MFZ327728:MFZ327729 MPV327728:MPV327729 MZR327728:MZR327729 NJN327728:NJN327729 NTJ327728:NTJ327729 ODF327728:ODF327729 ONB327728:ONB327729 OWX327728:OWX327729 PGT327728:PGT327729 PQP327728:PQP327729 QAL327728:QAL327729 QKH327728:QKH327729 QUD327728:QUD327729 RDZ327728:RDZ327729 RNV327728:RNV327729 RXR327728:RXR327729 SHN327728:SHN327729 SRJ327728:SRJ327729 TBF327728:TBF327729 TLB327728:TLB327729 TUX327728:TUX327729 UET327728:UET327729 UOP327728:UOP327729 UYL327728:UYL327729 VIH327728:VIH327729 VSD327728:VSD327729 WBZ327728:WBZ327729 WLV327728:WLV327729 WVR327728:WVR327729 J393264:J393265 JF393264:JF393265 TB393264:TB393265 ACX393264:ACX393265 AMT393264:AMT393265 AWP393264:AWP393265 BGL393264:BGL393265 BQH393264:BQH393265 CAD393264:CAD393265 CJZ393264:CJZ393265 CTV393264:CTV393265 DDR393264:DDR393265 DNN393264:DNN393265 DXJ393264:DXJ393265 EHF393264:EHF393265 ERB393264:ERB393265 FAX393264:FAX393265 FKT393264:FKT393265 FUP393264:FUP393265 GEL393264:GEL393265 GOH393264:GOH393265 GYD393264:GYD393265 HHZ393264:HHZ393265 HRV393264:HRV393265 IBR393264:IBR393265 ILN393264:ILN393265 IVJ393264:IVJ393265 JFF393264:JFF393265 JPB393264:JPB393265 JYX393264:JYX393265 KIT393264:KIT393265 KSP393264:KSP393265 LCL393264:LCL393265 LMH393264:LMH393265 LWD393264:LWD393265 MFZ393264:MFZ393265 MPV393264:MPV393265 MZR393264:MZR393265 NJN393264:NJN393265 NTJ393264:NTJ393265 ODF393264:ODF393265 ONB393264:ONB393265 OWX393264:OWX393265 PGT393264:PGT393265 PQP393264:PQP393265 QAL393264:QAL393265 QKH393264:QKH393265 QUD393264:QUD393265 RDZ393264:RDZ393265 RNV393264:RNV393265 RXR393264:RXR393265 SHN393264:SHN393265 SRJ393264:SRJ393265 TBF393264:TBF393265 TLB393264:TLB393265 TUX393264:TUX393265 UET393264:UET393265 UOP393264:UOP393265 UYL393264:UYL393265 VIH393264:VIH393265 VSD393264:VSD393265 WBZ393264:WBZ393265 WLV393264:WLV393265 WVR393264:WVR393265 J458800:J458801 JF458800:JF458801 TB458800:TB458801 ACX458800:ACX458801 AMT458800:AMT458801 AWP458800:AWP458801 BGL458800:BGL458801 BQH458800:BQH458801 CAD458800:CAD458801 CJZ458800:CJZ458801 CTV458800:CTV458801 DDR458800:DDR458801 DNN458800:DNN458801 DXJ458800:DXJ458801 EHF458800:EHF458801 ERB458800:ERB458801 FAX458800:FAX458801 FKT458800:FKT458801 FUP458800:FUP458801 GEL458800:GEL458801 GOH458800:GOH458801 GYD458800:GYD458801 HHZ458800:HHZ458801 HRV458800:HRV458801 IBR458800:IBR458801 ILN458800:ILN458801 IVJ458800:IVJ458801 JFF458800:JFF458801 JPB458800:JPB458801 JYX458800:JYX458801 KIT458800:KIT458801 KSP458800:KSP458801 LCL458800:LCL458801 LMH458800:LMH458801 LWD458800:LWD458801 MFZ458800:MFZ458801 MPV458800:MPV458801 MZR458800:MZR458801 NJN458800:NJN458801 NTJ458800:NTJ458801 ODF458800:ODF458801 ONB458800:ONB458801 OWX458800:OWX458801 PGT458800:PGT458801 PQP458800:PQP458801 QAL458800:QAL458801 QKH458800:QKH458801 QUD458800:QUD458801 RDZ458800:RDZ458801 RNV458800:RNV458801 RXR458800:RXR458801 SHN458800:SHN458801 SRJ458800:SRJ458801 TBF458800:TBF458801 TLB458800:TLB458801 TUX458800:TUX458801 UET458800:UET458801 UOP458800:UOP458801 UYL458800:UYL458801 VIH458800:VIH458801 VSD458800:VSD458801 WBZ458800:WBZ458801 WLV458800:WLV458801 WVR458800:WVR458801 J524336:J524337 JF524336:JF524337 TB524336:TB524337 ACX524336:ACX524337 AMT524336:AMT524337 AWP524336:AWP524337 BGL524336:BGL524337 BQH524336:BQH524337 CAD524336:CAD524337 CJZ524336:CJZ524337 CTV524336:CTV524337 DDR524336:DDR524337 DNN524336:DNN524337 DXJ524336:DXJ524337 EHF524336:EHF524337 ERB524336:ERB524337 FAX524336:FAX524337 FKT524336:FKT524337 FUP524336:FUP524337 GEL524336:GEL524337 GOH524336:GOH524337 GYD524336:GYD524337 HHZ524336:HHZ524337 HRV524336:HRV524337 IBR524336:IBR524337 ILN524336:ILN524337 IVJ524336:IVJ524337 JFF524336:JFF524337 JPB524336:JPB524337 JYX524336:JYX524337 KIT524336:KIT524337 KSP524336:KSP524337 LCL524336:LCL524337 LMH524336:LMH524337 LWD524336:LWD524337 MFZ524336:MFZ524337 MPV524336:MPV524337 MZR524336:MZR524337 NJN524336:NJN524337 NTJ524336:NTJ524337 ODF524336:ODF524337 ONB524336:ONB524337 OWX524336:OWX524337 PGT524336:PGT524337 PQP524336:PQP524337 QAL524336:QAL524337 QKH524336:QKH524337 QUD524336:QUD524337 RDZ524336:RDZ524337 RNV524336:RNV524337 RXR524336:RXR524337 SHN524336:SHN524337 SRJ524336:SRJ524337 TBF524336:TBF524337 TLB524336:TLB524337 TUX524336:TUX524337 UET524336:UET524337 UOP524336:UOP524337 UYL524336:UYL524337 VIH524336:VIH524337 VSD524336:VSD524337 WBZ524336:WBZ524337 WLV524336:WLV524337 WVR524336:WVR524337 J589872:J589873 JF589872:JF589873 TB589872:TB589873 ACX589872:ACX589873 AMT589872:AMT589873 AWP589872:AWP589873 BGL589872:BGL589873 BQH589872:BQH589873 CAD589872:CAD589873 CJZ589872:CJZ589873 CTV589872:CTV589873 DDR589872:DDR589873 DNN589872:DNN589873 DXJ589872:DXJ589873 EHF589872:EHF589873 ERB589872:ERB589873 FAX589872:FAX589873 FKT589872:FKT589873 FUP589872:FUP589873 GEL589872:GEL589873 GOH589872:GOH589873 GYD589872:GYD589873 HHZ589872:HHZ589873 HRV589872:HRV589873 IBR589872:IBR589873 ILN589872:ILN589873 IVJ589872:IVJ589873 JFF589872:JFF589873 JPB589872:JPB589873 JYX589872:JYX589873 KIT589872:KIT589873 KSP589872:KSP589873 LCL589872:LCL589873 LMH589872:LMH589873 LWD589872:LWD589873 MFZ589872:MFZ589873 MPV589872:MPV589873 MZR589872:MZR589873 NJN589872:NJN589873 NTJ589872:NTJ589873 ODF589872:ODF589873 ONB589872:ONB589873 OWX589872:OWX589873 PGT589872:PGT589873 PQP589872:PQP589873 QAL589872:QAL589873 QKH589872:QKH589873 QUD589872:QUD589873 RDZ589872:RDZ589873 RNV589872:RNV589873 RXR589872:RXR589873 SHN589872:SHN589873 SRJ589872:SRJ589873 TBF589872:TBF589873 TLB589872:TLB589873 TUX589872:TUX589873 UET589872:UET589873 UOP589872:UOP589873 UYL589872:UYL589873 VIH589872:VIH589873 VSD589872:VSD589873 WBZ589872:WBZ589873 WLV589872:WLV589873 WVR589872:WVR589873 J655408:J655409 JF655408:JF655409 TB655408:TB655409 ACX655408:ACX655409 AMT655408:AMT655409 AWP655408:AWP655409 BGL655408:BGL655409 BQH655408:BQH655409 CAD655408:CAD655409 CJZ655408:CJZ655409 CTV655408:CTV655409 DDR655408:DDR655409 DNN655408:DNN655409 DXJ655408:DXJ655409 EHF655408:EHF655409 ERB655408:ERB655409 FAX655408:FAX655409 FKT655408:FKT655409 FUP655408:FUP655409 GEL655408:GEL655409 GOH655408:GOH655409 GYD655408:GYD655409 HHZ655408:HHZ655409 HRV655408:HRV655409 IBR655408:IBR655409 ILN655408:ILN655409 IVJ655408:IVJ655409 JFF655408:JFF655409 JPB655408:JPB655409 JYX655408:JYX655409 KIT655408:KIT655409 KSP655408:KSP655409 LCL655408:LCL655409 LMH655408:LMH655409 LWD655408:LWD655409 MFZ655408:MFZ655409 MPV655408:MPV655409 MZR655408:MZR655409 NJN655408:NJN655409 NTJ655408:NTJ655409 ODF655408:ODF655409 ONB655408:ONB655409 OWX655408:OWX655409 PGT655408:PGT655409 PQP655408:PQP655409 QAL655408:QAL655409 QKH655408:QKH655409 QUD655408:QUD655409 RDZ655408:RDZ655409 RNV655408:RNV655409 RXR655408:RXR655409 SHN655408:SHN655409 SRJ655408:SRJ655409 TBF655408:TBF655409 TLB655408:TLB655409 TUX655408:TUX655409 UET655408:UET655409 UOP655408:UOP655409 UYL655408:UYL655409 VIH655408:VIH655409 VSD655408:VSD655409 WBZ655408:WBZ655409 WLV655408:WLV655409 WVR655408:WVR655409 J720944:J720945 JF720944:JF720945 TB720944:TB720945 ACX720944:ACX720945 AMT720944:AMT720945 AWP720944:AWP720945 BGL720944:BGL720945 BQH720944:BQH720945 CAD720944:CAD720945 CJZ720944:CJZ720945 CTV720944:CTV720945 DDR720944:DDR720945 DNN720944:DNN720945 DXJ720944:DXJ720945 EHF720944:EHF720945 ERB720944:ERB720945 FAX720944:FAX720945 FKT720944:FKT720945 FUP720944:FUP720945 GEL720944:GEL720945 GOH720944:GOH720945 GYD720944:GYD720945 HHZ720944:HHZ720945 HRV720944:HRV720945 IBR720944:IBR720945 ILN720944:ILN720945 IVJ720944:IVJ720945 JFF720944:JFF720945 JPB720944:JPB720945 JYX720944:JYX720945 KIT720944:KIT720945 KSP720944:KSP720945 LCL720944:LCL720945 LMH720944:LMH720945 LWD720944:LWD720945 MFZ720944:MFZ720945 MPV720944:MPV720945 MZR720944:MZR720945 NJN720944:NJN720945 NTJ720944:NTJ720945 ODF720944:ODF720945 ONB720944:ONB720945 OWX720944:OWX720945 PGT720944:PGT720945 PQP720944:PQP720945 QAL720944:QAL720945 QKH720944:QKH720945 QUD720944:QUD720945 RDZ720944:RDZ720945 RNV720944:RNV720945 RXR720944:RXR720945 SHN720944:SHN720945 SRJ720944:SRJ720945 TBF720944:TBF720945 TLB720944:TLB720945 TUX720944:TUX720945 UET720944:UET720945 UOP720944:UOP720945 UYL720944:UYL720945 VIH720944:VIH720945 VSD720944:VSD720945 WBZ720944:WBZ720945 WLV720944:WLV720945 WVR720944:WVR720945 J786480:J786481 JF786480:JF786481 TB786480:TB786481 ACX786480:ACX786481 AMT786480:AMT786481 AWP786480:AWP786481 BGL786480:BGL786481 BQH786480:BQH786481 CAD786480:CAD786481 CJZ786480:CJZ786481 CTV786480:CTV786481 DDR786480:DDR786481 DNN786480:DNN786481 DXJ786480:DXJ786481 EHF786480:EHF786481 ERB786480:ERB786481 FAX786480:FAX786481 FKT786480:FKT786481 FUP786480:FUP786481 GEL786480:GEL786481 GOH786480:GOH786481 GYD786480:GYD786481 HHZ786480:HHZ786481 HRV786480:HRV786481 IBR786480:IBR786481 ILN786480:ILN786481 IVJ786480:IVJ786481 JFF786480:JFF786481 JPB786480:JPB786481 JYX786480:JYX786481 KIT786480:KIT786481 KSP786480:KSP786481 LCL786480:LCL786481 LMH786480:LMH786481 LWD786480:LWD786481 MFZ786480:MFZ786481 MPV786480:MPV786481 MZR786480:MZR786481 NJN786480:NJN786481 NTJ786480:NTJ786481 ODF786480:ODF786481 ONB786480:ONB786481 OWX786480:OWX786481 PGT786480:PGT786481 PQP786480:PQP786481 QAL786480:QAL786481 QKH786480:QKH786481 QUD786480:QUD786481 RDZ786480:RDZ786481 RNV786480:RNV786481 RXR786480:RXR786481 SHN786480:SHN786481 SRJ786480:SRJ786481 TBF786480:TBF786481 TLB786480:TLB786481 TUX786480:TUX786481 UET786480:UET786481 UOP786480:UOP786481 UYL786480:UYL786481 VIH786480:VIH786481 VSD786480:VSD786481 WBZ786480:WBZ786481 WLV786480:WLV786481 WVR786480:WVR786481 J852016:J852017 JF852016:JF852017 TB852016:TB852017 ACX852016:ACX852017 AMT852016:AMT852017 AWP852016:AWP852017 BGL852016:BGL852017 BQH852016:BQH852017 CAD852016:CAD852017 CJZ852016:CJZ852017 CTV852016:CTV852017 DDR852016:DDR852017 DNN852016:DNN852017 DXJ852016:DXJ852017 EHF852016:EHF852017 ERB852016:ERB852017 FAX852016:FAX852017 FKT852016:FKT852017 FUP852016:FUP852017 GEL852016:GEL852017 GOH852016:GOH852017 GYD852016:GYD852017 HHZ852016:HHZ852017 HRV852016:HRV852017 IBR852016:IBR852017 ILN852016:ILN852017 IVJ852016:IVJ852017 JFF852016:JFF852017 JPB852016:JPB852017 JYX852016:JYX852017 KIT852016:KIT852017 KSP852016:KSP852017 LCL852016:LCL852017 LMH852016:LMH852017 LWD852016:LWD852017 MFZ852016:MFZ852017 MPV852016:MPV852017 MZR852016:MZR852017 NJN852016:NJN852017 NTJ852016:NTJ852017 ODF852016:ODF852017 ONB852016:ONB852017 OWX852016:OWX852017 PGT852016:PGT852017 PQP852016:PQP852017 QAL852016:QAL852017 QKH852016:QKH852017 QUD852016:QUD852017 RDZ852016:RDZ852017 RNV852016:RNV852017 RXR852016:RXR852017 SHN852016:SHN852017 SRJ852016:SRJ852017 TBF852016:TBF852017 TLB852016:TLB852017 TUX852016:TUX852017 UET852016:UET852017 UOP852016:UOP852017 UYL852016:UYL852017 VIH852016:VIH852017 VSD852016:VSD852017 WBZ852016:WBZ852017 WLV852016:WLV852017 WVR852016:WVR852017 J917552:J917553 JF917552:JF917553 TB917552:TB917553 ACX917552:ACX917553 AMT917552:AMT917553 AWP917552:AWP917553 BGL917552:BGL917553 BQH917552:BQH917553 CAD917552:CAD917553 CJZ917552:CJZ917553 CTV917552:CTV917553 DDR917552:DDR917553 DNN917552:DNN917553 DXJ917552:DXJ917553 EHF917552:EHF917553 ERB917552:ERB917553 FAX917552:FAX917553 FKT917552:FKT917553 FUP917552:FUP917553 GEL917552:GEL917553 GOH917552:GOH917553 GYD917552:GYD917553 HHZ917552:HHZ917553 HRV917552:HRV917553 IBR917552:IBR917553 ILN917552:ILN917553 IVJ917552:IVJ917553 JFF917552:JFF917553 JPB917552:JPB917553 JYX917552:JYX917553 KIT917552:KIT917553 KSP917552:KSP917553 LCL917552:LCL917553 LMH917552:LMH917553 LWD917552:LWD917553 MFZ917552:MFZ917553 MPV917552:MPV917553 MZR917552:MZR917553 NJN917552:NJN917553 NTJ917552:NTJ917553 ODF917552:ODF917553 ONB917552:ONB917553 OWX917552:OWX917553 PGT917552:PGT917553 PQP917552:PQP917553 QAL917552:QAL917553 QKH917552:QKH917553 QUD917552:QUD917553 RDZ917552:RDZ917553 RNV917552:RNV917553 RXR917552:RXR917553 SHN917552:SHN917553 SRJ917552:SRJ917553 TBF917552:TBF917553 TLB917552:TLB917553 TUX917552:TUX917553 UET917552:UET917553 UOP917552:UOP917553 UYL917552:UYL917553 VIH917552:VIH917553 VSD917552:VSD917553 WBZ917552:WBZ917553 WLV917552:WLV917553 WVR917552:WVR917553 J983088:J983089 JF983088:JF983089 TB983088:TB983089 ACX983088:ACX983089 AMT983088:AMT983089 AWP983088:AWP983089 BGL983088:BGL983089 BQH983088:BQH983089 CAD983088:CAD983089 CJZ983088:CJZ983089 CTV983088:CTV983089 DDR983088:DDR983089 DNN983088:DNN983089 DXJ983088:DXJ983089 EHF983088:EHF983089 ERB983088:ERB983089 FAX983088:FAX983089 FKT983088:FKT983089 FUP983088:FUP983089 GEL983088:GEL983089 GOH983088:GOH983089 GYD983088:GYD983089 HHZ983088:HHZ983089 HRV983088:HRV983089 IBR983088:IBR983089 ILN983088:ILN983089 IVJ983088:IVJ983089 JFF983088:JFF983089 JPB983088:JPB983089 JYX983088:JYX983089 KIT983088:KIT983089 KSP983088:KSP983089 LCL983088:LCL983089 LMH983088:LMH983089 LWD983088:LWD983089 MFZ983088:MFZ983089 MPV983088:MPV983089 MZR983088:MZR983089 NJN983088:NJN983089 NTJ983088:NTJ983089 ODF983088:ODF983089 ONB983088:ONB983089 OWX983088:OWX983089 PGT983088:PGT983089 PQP983088:PQP983089 QAL983088:QAL983089 QKH983088:QKH983089 QUD983088:QUD983089 RDZ983088:RDZ983089 RNV983088:RNV983089 RXR983088:RXR983089 SHN983088:SHN983089 SRJ983088:SRJ983089 TBF983088:TBF983089 TLB983088:TLB983089 TUX983088:TUX983089 UET983088:UET983089 UOP983088:UOP983089 UYL983088:UYL983089 VIH983088:VIH983089 VSD983088:VSD983089 WBZ983088:WBZ983089 WLV983088:WLV983089 WVR983088:WVR983089 J57:J63 JF57:JF63 TB57:TB63 ACX57:ACX63 AMT57:AMT63 AWP57:AWP63 BGL57:BGL63 BQH57:BQH63 CAD57:CAD63 CJZ57:CJZ63 CTV57:CTV63 DDR57:DDR63 DNN57:DNN63 DXJ57:DXJ63 EHF57:EHF63 ERB57:ERB63 FAX57:FAX63 FKT57:FKT63 FUP57:FUP63 GEL57:GEL63 GOH57:GOH63 GYD57:GYD63 HHZ57:HHZ63 HRV57:HRV63 IBR57:IBR63 ILN57:ILN63 IVJ57:IVJ63 JFF57:JFF63 JPB57:JPB63 JYX57:JYX63 KIT57:KIT63 KSP57:KSP63 LCL57:LCL63 LMH57:LMH63 LWD57:LWD63 MFZ57:MFZ63 MPV57:MPV63 MZR57:MZR63 NJN57:NJN63 NTJ57:NTJ63 ODF57:ODF63 ONB57:ONB63 OWX57:OWX63 PGT57:PGT63 PQP57:PQP63 QAL57:QAL63 QKH57:QKH63 QUD57:QUD63 RDZ57:RDZ63 RNV57:RNV63 RXR57:RXR63 SHN57:SHN63 SRJ57:SRJ63 TBF57:TBF63 TLB57:TLB63 TUX57:TUX63 UET57:UET63 UOP57:UOP63 UYL57:UYL63 VIH57:VIH63 VSD57:VSD63 WBZ57:WBZ63 WLV57:WLV63 WVR57:WVR63 J65593:J65599 JF65593:JF65599 TB65593:TB65599 ACX65593:ACX65599 AMT65593:AMT65599 AWP65593:AWP65599 BGL65593:BGL65599 BQH65593:BQH65599 CAD65593:CAD65599 CJZ65593:CJZ65599 CTV65593:CTV65599 DDR65593:DDR65599 DNN65593:DNN65599 DXJ65593:DXJ65599 EHF65593:EHF65599 ERB65593:ERB65599 FAX65593:FAX65599 FKT65593:FKT65599 FUP65593:FUP65599 GEL65593:GEL65599 GOH65593:GOH65599 GYD65593:GYD65599 HHZ65593:HHZ65599 HRV65593:HRV65599 IBR65593:IBR65599 ILN65593:ILN65599 IVJ65593:IVJ65599 JFF65593:JFF65599 JPB65593:JPB65599 JYX65593:JYX65599 KIT65593:KIT65599 KSP65593:KSP65599 LCL65593:LCL65599 LMH65593:LMH65599 LWD65593:LWD65599 MFZ65593:MFZ65599 MPV65593:MPV65599 MZR65593:MZR65599 NJN65593:NJN65599 NTJ65593:NTJ65599 ODF65593:ODF65599 ONB65593:ONB65599 OWX65593:OWX65599 PGT65593:PGT65599 PQP65593:PQP65599 QAL65593:QAL65599 QKH65593:QKH65599 QUD65593:QUD65599 RDZ65593:RDZ65599 RNV65593:RNV65599 RXR65593:RXR65599 SHN65593:SHN65599 SRJ65593:SRJ65599 TBF65593:TBF65599 TLB65593:TLB65599 TUX65593:TUX65599 UET65593:UET65599 UOP65593:UOP65599 UYL65593:UYL65599 VIH65593:VIH65599 VSD65593:VSD65599 WBZ65593:WBZ65599 WLV65593:WLV65599 WVR65593:WVR65599 J131129:J131135 JF131129:JF131135 TB131129:TB131135 ACX131129:ACX131135 AMT131129:AMT131135 AWP131129:AWP131135 BGL131129:BGL131135 BQH131129:BQH131135 CAD131129:CAD131135 CJZ131129:CJZ131135 CTV131129:CTV131135 DDR131129:DDR131135 DNN131129:DNN131135 DXJ131129:DXJ131135 EHF131129:EHF131135 ERB131129:ERB131135 FAX131129:FAX131135 FKT131129:FKT131135 FUP131129:FUP131135 GEL131129:GEL131135 GOH131129:GOH131135 GYD131129:GYD131135 HHZ131129:HHZ131135 HRV131129:HRV131135 IBR131129:IBR131135 ILN131129:ILN131135 IVJ131129:IVJ131135 JFF131129:JFF131135 JPB131129:JPB131135 JYX131129:JYX131135 KIT131129:KIT131135 KSP131129:KSP131135 LCL131129:LCL131135 LMH131129:LMH131135 LWD131129:LWD131135 MFZ131129:MFZ131135 MPV131129:MPV131135 MZR131129:MZR131135 NJN131129:NJN131135 NTJ131129:NTJ131135 ODF131129:ODF131135 ONB131129:ONB131135 OWX131129:OWX131135 PGT131129:PGT131135 PQP131129:PQP131135 QAL131129:QAL131135 QKH131129:QKH131135 QUD131129:QUD131135 RDZ131129:RDZ131135 RNV131129:RNV131135 RXR131129:RXR131135 SHN131129:SHN131135 SRJ131129:SRJ131135 TBF131129:TBF131135 TLB131129:TLB131135 TUX131129:TUX131135 UET131129:UET131135 UOP131129:UOP131135 UYL131129:UYL131135 VIH131129:VIH131135 VSD131129:VSD131135 WBZ131129:WBZ131135 WLV131129:WLV131135 WVR131129:WVR131135 J196665:J196671 JF196665:JF196671 TB196665:TB196671 ACX196665:ACX196671 AMT196665:AMT196671 AWP196665:AWP196671 BGL196665:BGL196671 BQH196665:BQH196671 CAD196665:CAD196671 CJZ196665:CJZ196671 CTV196665:CTV196671 DDR196665:DDR196671 DNN196665:DNN196671 DXJ196665:DXJ196671 EHF196665:EHF196671 ERB196665:ERB196671 FAX196665:FAX196671 FKT196665:FKT196671 FUP196665:FUP196671 GEL196665:GEL196671 GOH196665:GOH196671 GYD196665:GYD196671 HHZ196665:HHZ196671 HRV196665:HRV196671 IBR196665:IBR196671 ILN196665:ILN196671 IVJ196665:IVJ196671 JFF196665:JFF196671 JPB196665:JPB196671 JYX196665:JYX196671 KIT196665:KIT196671 KSP196665:KSP196671 LCL196665:LCL196671 LMH196665:LMH196671 LWD196665:LWD196671 MFZ196665:MFZ196671 MPV196665:MPV196671 MZR196665:MZR196671 NJN196665:NJN196671 NTJ196665:NTJ196671 ODF196665:ODF196671 ONB196665:ONB196671 OWX196665:OWX196671 PGT196665:PGT196671 PQP196665:PQP196671 QAL196665:QAL196671 QKH196665:QKH196671 QUD196665:QUD196671 RDZ196665:RDZ196671 RNV196665:RNV196671 RXR196665:RXR196671 SHN196665:SHN196671 SRJ196665:SRJ196671 TBF196665:TBF196671 TLB196665:TLB196671 TUX196665:TUX196671 UET196665:UET196671 UOP196665:UOP196671 UYL196665:UYL196671 VIH196665:VIH196671 VSD196665:VSD196671 WBZ196665:WBZ196671 WLV196665:WLV196671 WVR196665:WVR196671 J262201:J262207 JF262201:JF262207 TB262201:TB262207 ACX262201:ACX262207 AMT262201:AMT262207 AWP262201:AWP262207 BGL262201:BGL262207 BQH262201:BQH262207 CAD262201:CAD262207 CJZ262201:CJZ262207 CTV262201:CTV262207 DDR262201:DDR262207 DNN262201:DNN262207 DXJ262201:DXJ262207 EHF262201:EHF262207 ERB262201:ERB262207 FAX262201:FAX262207 FKT262201:FKT262207 FUP262201:FUP262207 GEL262201:GEL262207 GOH262201:GOH262207 GYD262201:GYD262207 HHZ262201:HHZ262207 HRV262201:HRV262207 IBR262201:IBR262207 ILN262201:ILN262207 IVJ262201:IVJ262207 JFF262201:JFF262207 JPB262201:JPB262207 JYX262201:JYX262207 KIT262201:KIT262207 KSP262201:KSP262207 LCL262201:LCL262207 LMH262201:LMH262207 LWD262201:LWD262207 MFZ262201:MFZ262207 MPV262201:MPV262207 MZR262201:MZR262207 NJN262201:NJN262207 NTJ262201:NTJ262207 ODF262201:ODF262207 ONB262201:ONB262207 OWX262201:OWX262207 PGT262201:PGT262207 PQP262201:PQP262207 QAL262201:QAL262207 QKH262201:QKH262207 QUD262201:QUD262207 RDZ262201:RDZ262207 RNV262201:RNV262207 RXR262201:RXR262207 SHN262201:SHN262207 SRJ262201:SRJ262207 TBF262201:TBF262207 TLB262201:TLB262207 TUX262201:TUX262207 UET262201:UET262207 UOP262201:UOP262207 UYL262201:UYL262207 VIH262201:VIH262207 VSD262201:VSD262207 WBZ262201:WBZ262207 WLV262201:WLV262207 WVR262201:WVR262207 J327737:J327743 JF327737:JF327743 TB327737:TB327743 ACX327737:ACX327743 AMT327737:AMT327743 AWP327737:AWP327743 BGL327737:BGL327743 BQH327737:BQH327743 CAD327737:CAD327743 CJZ327737:CJZ327743 CTV327737:CTV327743 DDR327737:DDR327743 DNN327737:DNN327743 DXJ327737:DXJ327743 EHF327737:EHF327743 ERB327737:ERB327743 FAX327737:FAX327743 FKT327737:FKT327743 FUP327737:FUP327743 GEL327737:GEL327743 GOH327737:GOH327743 GYD327737:GYD327743 HHZ327737:HHZ327743 HRV327737:HRV327743 IBR327737:IBR327743 ILN327737:ILN327743 IVJ327737:IVJ327743 JFF327737:JFF327743 JPB327737:JPB327743 JYX327737:JYX327743 KIT327737:KIT327743 KSP327737:KSP327743 LCL327737:LCL327743 LMH327737:LMH327743 LWD327737:LWD327743 MFZ327737:MFZ327743 MPV327737:MPV327743 MZR327737:MZR327743 NJN327737:NJN327743 NTJ327737:NTJ327743 ODF327737:ODF327743 ONB327737:ONB327743 OWX327737:OWX327743 PGT327737:PGT327743 PQP327737:PQP327743 QAL327737:QAL327743 QKH327737:QKH327743 QUD327737:QUD327743 RDZ327737:RDZ327743 RNV327737:RNV327743 RXR327737:RXR327743 SHN327737:SHN327743 SRJ327737:SRJ327743 TBF327737:TBF327743 TLB327737:TLB327743 TUX327737:TUX327743 UET327737:UET327743 UOP327737:UOP327743 UYL327737:UYL327743 VIH327737:VIH327743 VSD327737:VSD327743 WBZ327737:WBZ327743 WLV327737:WLV327743 WVR327737:WVR327743 J393273:J393279 JF393273:JF393279 TB393273:TB393279 ACX393273:ACX393279 AMT393273:AMT393279 AWP393273:AWP393279 BGL393273:BGL393279 BQH393273:BQH393279 CAD393273:CAD393279 CJZ393273:CJZ393279 CTV393273:CTV393279 DDR393273:DDR393279 DNN393273:DNN393279 DXJ393273:DXJ393279 EHF393273:EHF393279 ERB393273:ERB393279 FAX393273:FAX393279 FKT393273:FKT393279 FUP393273:FUP393279 GEL393273:GEL393279 GOH393273:GOH393279 GYD393273:GYD393279 HHZ393273:HHZ393279 HRV393273:HRV393279 IBR393273:IBR393279 ILN393273:ILN393279 IVJ393273:IVJ393279 JFF393273:JFF393279 JPB393273:JPB393279 JYX393273:JYX393279 KIT393273:KIT393279 KSP393273:KSP393279 LCL393273:LCL393279 LMH393273:LMH393279 LWD393273:LWD393279 MFZ393273:MFZ393279 MPV393273:MPV393279 MZR393273:MZR393279 NJN393273:NJN393279 NTJ393273:NTJ393279 ODF393273:ODF393279 ONB393273:ONB393279 OWX393273:OWX393279 PGT393273:PGT393279 PQP393273:PQP393279 QAL393273:QAL393279 QKH393273:QKH393279 QUD393273:QUD393279 RDZ393273:RDZ393279 RNV393273:RNV393279 RXR393273:RXR393279 SHN393273:SHN393279 SRJ393273:SRJ393279 TBF393273:TBF393279 TLB393273:TLB393279 TUX393273:TUX393279 UET393273:UET393279 UOP393273:UOP393279 UYL393273:UYL393279 VIH393273:VIH393279 VSD393273:VSD393279 WBZ393273:WBZ393279 WLV393273:WLV393279 WVR393273:WVR393279 J458809:J458815 JF458809:JF458815 TB458809:TB458815 ACX458809:ACX458815 AMT458809:AMT458815 AWP458809:AWP458815 BGL458809:BGL458815 BQH458809:BQH458815 CAD458809:CAD458815 CJZ458809:CJZ458815 CTV458809:CTV458815 DDR458809:DDR458815 DNN458809:DNN458815 DXJ458809:DXJ458815 EHF458809:EHF458815 ERB458809:ERB458815 FAX458809:FAX458815 FKT458809:FKT458815 FUP458809:FUP458815 GEL458809:GEL458815 GOH458809:GOH458815 GYD458809:GYD458815 HHZ458809:HHZ458815 HRV458809:HRV458815 IBR458809:IBR458815 ILN458809:ILN458815 IVJ458809:IVJ458815 JFF458809:JFF458815 JPB458809:JPB458815 JYX458809:JYX458815 KIT458809:KIT458815 KSP458809:KSP458815 LCL458809:LCL458815 LMH458809:LMH458815 LWD458809:LWD458815 MFZ458809:MFZ458815 MPV458809:MPV458815 MZR458809:MZR458815 NJN458809:NJN458815 NTJ458809:NTJ458815 ODF458809:ODF458815 ONB458809:ONB458815 OWX458809:OWX458815 PGT458809:PGT458815 PQP458809:PQP458815 QAL458809:QAL458815 QKH458809:QKH458815 QUD458809:QUD458815 RDZ458809:RDZ458815 RNV458809:RNV458815 RXR458809:RXR458815 SHN458809:SHN458815 SRJ458809:SRJ458815 TBF458809:TBF458815 TLB458809:TLB458815 TUX458809:TUX458815 UET458809:UET458815 UOP458809:UOP458815 UYL458809:UYL458815 VIH458809:VIH458815 VSD458809:VSD458815 WBZ458809:WBZ458815 WLV458809:WLV458815 WVR458809:WVR458815 J524345:J524351 JF524345:JF524351 TB524345:TB524351 ACX524345:ACX524351 AMT524345:AMT524351 AWP524345:AWP524351 BGL524345:BGL524351 BQH524345:BQH524351 CAD524345:CAD524351 CJZ524345:CJZ524351 CTV524345:CTV524351 DDR524345:DDR524351 DNN524345:DNN524351 DXJ524345:DXJ524351 EHF524345:EHF524351 ERB524345:ERB524351 FAX524345:FAX524351 FKT524345:FKT524351 FUP524345:FUP524351 GEL524345:GEL524351 GOH524345:GOH524351 GYD524345:GYD524351 HHZ524345:HHZ524351 HRV524345:HRV524351 IBR524345:IBR524351 ILN524345:ILN524351 IVJ524345:IVJ524351 JFF524345:JFF524351 JPB524345:JPB524351 JYX524345:JYX524351 KIT524345:KIT524351 KSP524345:KSP524351 LCL524345:LCL524351 LMH524345:LMH524351 LWD524345:LWD524351 MFZ524345:MFZ524351 MPV524345:MPV524351 MZR524345:MZR524351 NJN524345:NJN524351 NTJ524345:NTJ524351 ODF524345:ODF524351 ONB524345:ONB524351 OWX524345:OWX524351 PGT524345:PGT524351 PQP524345:PQP524351 QAL524345:QAL524351 QKH524345:QKH524351 QUD524345:QUD524351 RDZ524345:RDZ524351 RNV524345:RNV524351 RXR524345:RXR524351 SHN524345:SHN524351 SRJ524345:SRJ524351 TBF524345:TBF524351 TLB524345:TLB524351 TUX524345:TUX524351 UET524345:UET524351 UOP524345:UOP524351 UYL524345:UYL524351 VIH524345:VIH524351 VSD524345:VSD524351 WBZ524345:WBZ524351 WLV524345:WLV524351 WVR524345:WVR524351 J589881:J589887 JF589881:JF589887 TB589881:TB589887 ACX589881:ACX589887 AMT589881:AMT589887 AWP589881:AWP589887 BGL589881:BGL589887 BQH589881:BQH589887 CAD589881:CAD589887 CJZ589881:CJZ589887 CTV589881:CTV589887 DDR589881:DDR589887 DNN589881:DNN589887 DXJ589881:DXJ589887 EHF589881:EHF589887 ERB589881:ERB589887 FAX589881:FAX589887 FKT589881:FKT589887 FUP589881:FUP589887 GEL589881:GEL589887 GOH589881:GOH589887 GYD589881:GYD589887 HHZ589881:HHZ589887 HRV589881:HRV589887 IBR589881:IBR589887 ILN589881:ILN589887 IVJ589881:IVJ589887 JFF589881:JFF589887 JPB589881:JPB589887 JYX589881:JYX589887 KIT589881:KIT589887 KSP589881:KSP589887 LCL589881:LCL589887 LMH589881:LMH589887 LWD589881:LWD589887 MFZ589881:MFZ589887 MPV589881:MPV589887 MZR589881:MZR589887 NJN589881:NJN589887 NTJ589881:NTJ589887 ODF589881:ODF589887 ONB589881:ONB589887 OWX589881:OWX589887 PGT589881:PGT589887 PQP589881:PQP589887 QAL589881:QAL589887 QKH589881:QKH589887 QUD589881:QUD589887 RDZ589881:RDZ589887 RNV589881:RNV589887 RXR589881:RXR589887 SHN589881:SHN589887 SRJ589881:SRJ589887 TBF589881:TBF589887 TLB589881:TLB589887 TUX589881:TUX589887 UET589881:UET589887 UOP589881:UOP589887 UYL589881:UYL589887 VIH589881:VIH589887 VSD589881:VSD589887 WBZ589881:WBZ589887 WLV589881:WLV589887 WVR589881:WVR589887 J655417:J655423 JF655417:JF655423 TB655417:TB655423 ACX655417:ACX655423 AMT655417:AMT655423 AWP655417:AWP655423 BGL655417:BGL655423 BQH655417:BQH655423 CAD655417:CAD655423 CJZ655417:CJZ655423 CTV655417:CTV655423 DDR655417:DDR655423 DNN655417:DNN655423 DXJ655417:DXJ655423 EHF655417:EHF655423 ERB655417:ERB655423 FAX655417:FAX655423 FKT655417:FKT655423 FUP655417:FUP655423 GEL655417:GEL655423 GOH655417:GOH655423 GYD655417:GYD655423 HHZ655417:HHZ655423 HRV655417:HRV655423 IBR655417:IBR655423 ILN655417:ILN655423 IVJ655417:IVJ655423 JFF655417:JFF655423 JPB655417:JPB655423 JYX655417:JYX655423 KIT655417:KIT655423 KSP655417:KSP655423 LCL655417:LCL655423 LMH655417:LMH655423 LWD655417:LWD655423 MFZ655417:MFZ655423 MPV655417:MPV655423 MZR655417:MZR655423 NJN655417:NJN655423 NTJ655417:NTJ655423 ODF655417:ODF655423 ONB655417:ONB655423 OWX655417:OWX655423 PGT655417:PGT655423 PQP655417:PQP655423 QAL655417:QAL655423 QKH655417:QKH655423 QUD655417:QUD655423 RDZ655417:RDZ655423 RNV655417:RNV655423 RXR655417:RXR655423 SHN655417:SHN655423 SRJ655417:SRJ655423 TBF655417:TBF655423 TLB655417:TLB655423 TUX655417:TUX655423 UET655417:UET655423 UOP655417:UOP655423 UYL655417:UYL655423 VIH655417:VIH655423 VSD655417:VSD655423 WBZ655417:WBZ655423 WLV655417:WLV655423 WVR655417:WVR655423 J720953:J720959 JF720953:JF720959 TB720953:TB720959 ACX720953:ACX720959 AMT720953:AMT720959 AWP720953:AWP720959 BGL720953:BGL720959 BQH720953:BQH720959 CAD720953:CAD720959 CJZ720953:CJZ720959 CTV720953:CTV720959 DDR720953:DDR720959 DNN720953:DNN720959 DXJ720953:DXJ720959 EHF720953:EHF720959 ERB720953:ERB720959 FAX720953:FAX720959 FKT720953:FKT720959 FUP720953:FUP720959 GEL720953:GEL720959 GOH720953:GOH720959 GYD720953:GYD720959 HHZ720953:HHZ720959 HRV720953:HRV720959 IBR720953:IBR720959 ILN720953:ILN720959 IVJ720953:IVJ720959 JFF720953:JFF720959 JPB720953:JPB720959 JYX720953:JYX720959 KIT720953:KIT720959 KSP720953:KSP720959 LCL720953:LCL720959 LMH720953:LMH720959 LWD720953:LWD720959 MFZ720953:MFZ720959 MPV720953:MPV720959 MZR720953:MZR720959 NJN720953:NJN720959 NTJ720953:NTJ720959 ODF720953:ODF720959 ONB720953:ONB720959 OWX720953:OWX720959 PGT720953:PGT720959 PQP720953:PQP720959 QAL720953:QAL720959 QKH720953:QKH720959 QUD720953:QUD720959 RDZ720953:RDZ720959 RNV720953:RNV720959 RXR720953:RXR720959 SHN720953:SHN720959 SRJ720953:SRJ720959 TBF720953:TBF720959 TLB720953:TLB720959 TUX720953:TUX720959 UET720953:UET720959 UOP720953:UOP720959 UYL720953:UYL720959 VIH720953:VIH720959 VSD720953:VSD720959 WBZ720953:WBZ720959 WLV720953:WLV720959 WVR720953:WVR720959 J786489:J786495 JF786489:JF786495 TB786489:TB786495 ACX786489:ACX786495 AMT786489:AMT786495 AWP786489:AWP786495 BGL786489:BGL786495 BQH786489:BQH786495 CAD786489:CAD786495 CJZ786489:CJZ786495 CTV786489:CTV786495 DDR786489:DDR786495 DNN786489:DNN786495 DXJ786489:DXJ786495 EHF786489:EHF786495 ERB786489:ERB786495 FAX786489:FAX786495 FKT786489:FKT786495 FUP786489:FUP786495 GEL786489:GEL786495 GOH786489:GOH786495 GYD786489:GYD786495 HHZ786489:HHZ786495 HRV786489:HRV786495 IBR786489:IBR786495 ILN786489:ILN786495 IVJ786489:IVJ786495 JFF786489:JFF786495 JPB786489:JPB786495 JYX786489:JYX786495 KIT786489:KIT786495 KSP786489:KSP786495 LCL786489:LCL786495 LMH786489:LMH786495 LWD786489:LWD786495 MFZ786489:MFZ786495 MPV786489:MPV786495 MZR786489:MZR786495 NJN786489:NJN786495 NTJ786489:NTJ786495 ODF786489:ODF786495 ONB786489:ONB786495 OWX786489:OWX786495 PGT786489:PGT786495 PQP786489:PQP786495 QAL786489:QAL786495 QKH786489:QKH786495 QUD786489:QUD786495 RDZ786489:RDZ786495 RNV786489:RNV786495 RXR786489:RXR786495 SHN786489:SHN786495 SRJ786489:SRJ786495 TBF786489:TBF786495 TLB786489:TLB786495 TUX786489:TUX786495 UET786489:UET786495 UOP786489:UOP786495 UYL786489:UYL786495 VIH786489:VIH786495 VSD786489:VSD786495 WBZ786489:WBZ786495 WLV786489:WLV786495 WVR786489:WVR786495 J852025:J852031 JF852025:JF852031 TB852025:TB852031 ACX852025:ACX852031 AMT852025:AMT852031 AWP852025:AWP852031 BGL852025:BGL852031 BQH852025:BQH852031 CAD852025:CAD852031 CJZ852025:CJZ852031 CTV852025:CTV852031 DDR852025:DDR852031 DNN852025:DNN852031 DXJ852025:DXJ852031 EHF852025:EHF852031 ERB852025:ERB852031 FAX852025:FAX852031 FKT852025:FKT852031 FUP852025:FUP852031 GEL852025:GEL852031 GOH852025:GOH852031 GYD852025:GYD852031 HHZ852025:HHZ852031 HRV852025:HRV852031 IBR852025:IBR852031 ILN852025:ILN852031 IVJ852025:IVJ852031 JFF852025:JFF852031 JPB852025:JPB852031 JYX852025:JYX852031 KIT852025:KIT852031 KSP852025:KSP852031 LCL852025:LCL852031 LMH852025:LMH852031 LWD852025:LWD852031 MFZ852025:MFZ852031 MPV852025:MPV852031 MZR852025:MZR852031 NJN852025:NJN852031 NTJ852025:NTJ852031 ODF852025:ODF852031 ONB852025:ONB852031 OWX852025:OWX852031 PGT852025:PGT852031 PQP852025:PQP852031 QAL852025:QAL852031 QKH852025:QKH852031 QUD852025:QUD852031 RDZ852025:RDZ852031 RNV852025:RNV852031 RXR852025:RXR852031 SHN852025:SHN852031 SRJ852025:SRJ852031 TBF852025:TBF852031 TLB852025:TLB852031 TUX852025:TUX852031 UET852025:UET852031 UOP852025:UOP852031 UYL852025:UYL852031 VIH852025:VIH852031 VSD852025:VSD852031 WBZ852025:WBZ852031 WLV852025:WLV852031 WVR852025:WVR852031 J917561:J917567 JF917561:JF917567 TB917561:TB917567 ACX917561:ACX917567 AMT917561:AMT917567 AWP917561:AWP917567 BGL917561:BGL917567 BQH917561:BQH917567 CAD917561:CAD917567 CJZ917561:CJZ917567 CTV917561:CTV917567 DDR917561:DDR917567 DNN917561:DNN917567 DXJ917561:DXJ917567 EHF917561:EHF917567 ERB917561:ERB917567 FAX917561:FAX917567 FKT917561:FKT917567 FUP917561:FUP917567 GEL917561:GEL917567 GOH917561:GOH917567 GYD917561:GYD917567 HHZ917561:HHZ917567 HRV917561:HRV917567 IBR917561:IBR917567 ILN917561:ILN917567 IVJ917561:IVJ917567 JFF917561:JFF917567 JPB917561:JPB917567 JYX917561:JYX917567 KIT917561:KIT917567 KSP917561:KSP917567 LCL917561:LCL917567 LMH917561:LMH917567 LWD917561:LWD917567 MFZ917561:MFZ917567 MPV917561:MPV917567 MZR917561:MZR917567 NJN917561:NJN917567 NTJ917561:NTJ917567 ODF917561:ODF917567 ONB917561:ONB917567 OWX917561:OWX917567 PGT917561:PGT917567 PQP917561:PQP917567 QAL917561:QAL917567 QKH917561:QKH917567 QUD917561:QUD917567 RDZ917561:RDZ917567 RNV917561:RNV917567 RXR917561:RXR917567 SHN917561:SHN917567 SRJ917561:SRJ917567 TBF917561:TBF917567 TLB917561:TLB917567 TUX917561:TUX917567 UET917561:UET917567 UOP917561:UOP917567 UYL917561:UYL917567 VIH917561:VIH917567 VSD917561:VSD917567 WBZ917561:WBZ917567 WLV917561:WLV917567 WVR917561:WVR917567 J983097:J983103 JF983097:JF983103 TB983097:TB983103 ACX983097:ACX983103 AMT983097:AMT983103 AWP983097:AWP983103 BGL983097:BGL983103 BQH983097:BQH983103 CAD983097:CAD983103 CJZ983097:CJZ983103 CTV983097:CTV983103 DDR983097:DDR983103 DNN983097:DNN983103 DXJ983097:DXJ983103 EHF983097:EHF983103 ERB983097:ERB983103 FAX983097:FAX983103 FKT983097:FKT983103 FUP983097:FUP983103 GEL983097:GEL983103 GOH983097:GOH983103 GYD983097:GYD983103 HHZ983097:HHZ983103 HRV983097:HRV983103 IBR983097:IBR983103 ILN983097:ILN983103 IVJ983097:IVJ983103 JFF983097:JFF983103 JPB983097:JPB983103 JYX983097:JYX983103 KIT983097:KIT983103 KSP983097:KSP983103 LCL983097:LCL983103 LMH983097:LMH983103 LWD983097:LWD983103 MFZ983097:MFZ983103 MPV983097:MPV983103 MZR983097:MZR983103 NJN983097:NJN983103 NTJ983097:NTJ983103 ODF983097:ODF983103 ONB983097:ONB983103 OWX983097:OWX983103 PGT983097:PGT983103 PQP983097:PQP983103 QAL983097:QAL983103 QKH983097:QKH983103 QUD983097:QUD983103 RDZ983097:RDZ983103 RNV983097:RNV983103 RXR983097:RXR983103 SHN983097:SHN983103 SRJ983097:SRJ983103 TBF983097:TBF983103 TLB983097:TLB983103 TUX983097:TUX983103 UET983097:UET983103 UOP983097:UOP983103 UYL983097:UYL983103 VIH983097:VIH983103 VSD983097:VSD983103 WBZ983097:WBZ983103 WLV983097:WLV983103 WVR983097:WVR983103 J65531:J65537 JF65531:JF65537 TB65531:TB65537 ACX65531:ACX65537 AMT65531:AMT65537 AWP65531:AWP65537 BGL65531:BGL65537 BQH65531:BQH65537 CAD65531:CAD65537 CJZ65531:CJZ65537 CTV65531:CTV65537 DDR65531:DDR65537 DNN65531:DNN65537 DXJ65531:DXJ65537 EHF65531:EHF65537 ERB65531:ERB65537 FAX65531:FAX65537 FKT65531:FKT65537 FUP65531:FUP65537 GEL65531:GEL65537 GOH65531:GOH65537 GYD65531:GYD65537 HHZ65531:HHZ65537 HRV65531:HRV65537 IBR65531:IBR65537 ILN65531:ILN65537 IVJ65531:IVJ65537 JFF65531:JFF65537 JPB65531:JPB65537 JYX65531:JYX65537 KIT65531:KIT65537 KSP65531:KSP65537 LCL65531:LCL65537 LMH65531:LMH65537 LWD65531:LWD65537 MFZ65531:MFZ65537 MPV65531:MPV65537 MZR65531:MZR65537 NJN65531:NJN65537 NTJ65531:NTJ65537 ODF65531:ODF65537 ONB65531:ONB65537 OWX65531:OWX65537 PGT65531:PGT65537 PQP65531:PQP65537 QAL65531:QAL65537 QKH65531:QKH65537 QUD65531:QUD65537 RDZ65531:RDZ65537 RNV65531:RNV65537 RXR65531:RXR65537 SHN65531:SHN65537 SRJ65531:SRJ65537 TBF65531:TBF65537 TLB65531:TLB65537 TUX65531:TUX65537 UET65531:UET65537 UOP65531:UOP65537 UYL65531:UYL65537 VIH65531:VIH65537 VSD65531:VSD65537 WBZ65531:WBZ65537 WLV65531:WLV65537 WVR65531:WVR65537 J131067:J131073 JF131067:JF131073 TB131067:TB131073 ACX131067:ACX131073 AMT131067:AMT131073 AWP131067:AWP131073 BGL131067:BGL131073 BQH131067:BQH131073 CAD131067:CAD131073 CJZ131067:CJZ131073 CTV131067:CTV131073 DDR131067:DDR131073 DNN131067:DNN131073 DXJ131067:DXJ131073 EHF131067:EHF131073 ERB131067:ERB131073 FAX131067:FAX131073 FKT131067:FKT131073 FUP131067:FUP131073 GEL131067:GEL131073 GOH131067:GOH131073 GYD131067:GYD131073 HHZ131067:HHZ131073 HRV131067:HRV131073 IBR131067:IBR131073 ILN131067:ILN131073 IVJ131067:IVJ131073 JFF131067:JFF131073 JPB131067:JPB131073 JYX131067:JYX131073 KIT131067:KIT131073 KSP131067:KSP131073 LCL131067:LCL131073 LMH131067:LMH131073 LWD131067:LWD131073 MFZ131067:MFZ131073 MPV131067:MPV131073 MZR131067:MZR131073 NJN131067:NJN131073 NTJ131067:NTJ131073 ODF131067:ODF131073 ONB131067:ONB131073 OWX131067:OWX131073 PGT131067:PGT131073 PQP131067:PQP131073 QAL131067:QAL131073 QKH131067:QKH131073 QUD131067:QUD131073 RDZ131067:RDZ131073 RNV131067:RNV131073 RXR131067:RXR131073 SHN131067:SHN131073 SRJ131067:SRJ131073 TBF131067:TBF131073 TLB131067:TLB131073 TUX131067:TUX131073 UET131067:UET131073 UOP131067:UOP131073 UYL131067:UYL131073 VIH131067:VIH131073 VSD131067:VSD131073 WBZ131067:WBZ131073 WLV131067:WLV131073 WVR131067:WVR131073 J196603:J196609 JF196603:JF196609 TB196603:TB196609 ACX196603:ACX196609 AMT196603:AMT196609 AWP196603:AWP196609 BGL196603:BGL196609 BQH196603:BQH196609 CAD196603:CAD196609 CJZ196603:CJZ196609 CTV196603:CTV196609 DDR196603:DDR196609 DNN196603:DNN196609 DXJ196603:DXJ196609 EHF196603:EHF196609 ERB196603:ERB196609 FAX196603:FAX196609 FKT196603:FKT196609 FUP196603:FUP196609 GEL196603:GEL196609 GOH196603:GOH196609 GYD196603:GYD196609 HHZ196603:HHZ196609 HRV196603:HRV196609 IBR196603:IBR196609 ILN196603:ILN196609 IVJ196603:IVJ196609 JFF196603:JFF196609 JPB196603:JPB196609 JYX196603:JYX196609 KIT196603:KIT196609 KSP196603:KSP196609 LCL196603:LCL196609 LMH196603:LMH196609 LWD196603:LWD196609 MFZ196603:MFZ196609 MPV196603:MPV196609 MZR196603:MZR196609 NJN196603:NJN196609 NTJ196603:NTJ196609 ODF196603:ODF196609 ONB196603:ONB196609 OWX196603:OWX196609 PGT196603:PGT196609 PQP196603:PQP196609 QAL196603:QAL196609 QKH196603:QKH196609 QUD196603:QUD196609 RDZ196603:RDZ196609 RNV196603:RNV196609 RXR196603:RXR196609 SHN196603:SHN196609 SRJ196603:SRJ196609 TBF196603:TBF196609 TLB196603:TLB196609 TUX196603:TUX196609 UET196603:UET196609 UOP196603:UOP196609 UYL196603:UYL196609 VIH196603:VIH196609 VSD196603:VSD196609 WBZ196603:WBZ196609 WLV196603:WLV196609 WVR196603:WVR196609 J262139:J262145 JF262139:JF262145 TB262139:TB262145 ACX262139:ACX262145 AMT262139:AMT262145 AWP262139:AWP262145 BGL262139:BGL262145 BQH262139:BQH262145 CAD262139:CAD262145 CJZ262139:CJZ262145 CTV262139:CTV262145 DDR262139:DDR262145 DNN262139:DNN262145 DXJ262139:DXJ262145 EHF262139:EHF262145 ERB262139:ERB262145 FAX262139:FAX262145 FKT262139:FKT262145 FUP262139:FUP262145 GEL262139:GEL262145 GOH262139:GOH262145 GYD262139:GYD262145 HHZ262139:HHZ262145 HRV262139:HRV262145 IBR262139:IBR262145 ILN262139:ILN262145 IVJ262139:IVJ262145 JFF262139:JFF262145 JPB262139:JPB262145 JYX262139:JYX262145 KIT262139:KIT262145 KSP262139:KSP262145 LCL262139:LCL262145 LMH262139:LMH262145 LWD262139:LWD262145 MFZ262139:MFZ262145 MPV262139:MPV262145 MZR262139:MZR262145 NJN262139:NJN262145 NTJ262139:NTJ262145 ODF262139:ODF262145 ONB262139:ONB262145 OWX262139:OWX262145 PGT262139:PGT262145 PQP262139:PQP262145 QAL262139:QAL262145 QKH262139:QKH262145 QUD262139:QUD262145 RDZ262139:RDZ262145 RNV262139:RNV262145 RXR262139:RXR262145 SHN262139:SHN262145 SRJ262139:SRJ262145 TBF262139:TBF262145 TLB262139:TLB262145 TUX262139:TUX262145 UET262139:UET262145 UOP262139:UOP262145 UYL262139:UYL262145 VIH262139:VIH262145 VSD262139:VSD262145 WBZ262139:WBZ262145 WLV262139:WLV262145 WVR262139:WVR262145 J327675:J327681 JF327675:JF327681 TB327675:TB327681 ACX327675:ACX327681 AMT327675:AMT327681 AWP327675:AWP327681 BGL327675:BGL327681 BQH327675:BQH327681 CAD327675:CAD327681 CJZ327675:CJZ327681 CTV327675:CTV327681 DDR327675:DDR327681 DNN327675:DNN327681 DXJ327675:DXJ327681 EHF327675:EHF327681 ERB327675:ERB327681 FAX327675:FAX327681 FKT327675:FKT327681 FUP327675:FUP327681 GEL327675:GEL327681 GOH327675:GOH327681 GYD327675:GYD327681 HHZ327675:HHZ327681 HRV327675:HRV327681 IBR327675:IBR327681 ILN327675:ILN327681 IVJ327675:IVJ327681 JFF327675:JFF327681 JPB327675:JPB327681 JYX327675:JYX327681 KIT327675:KIT327681 KSP327675:KSP327681 LCL327675:LCL327681 LMH327675:LMH327681 LWD327675:LWD327681 MFZ327675:MFZ327681 MPV327675:MPV327681 MZR327675:MZR327681 NJN327675:NJN327681 NTJ327675:NTJ327681 ODF327675:ODF327681 ONB327675:ONB327681 OWX327675:OWX327681 PGT327675:PGT327681 PQP327675:PQP327681 QAL327675:QAL327681 QKH327675:QKH327681 QUD327675:QUD327681 RDZ327675:RDZ327681 RNV327675:RNV327681 RXR327675:RXR327681 SHN327675:SHN327681 SRJ327675:SRJ327681 TBF327675:TBF327681 TLB327675:TLB327681 TUX327675:TUX327681 UET327675:UET327681 UOP327675:UOP327681 UYL327675:UYL327681 VIH327675:VIH327681 VSD327675:VSD327681 WBZ327675:WBZ327681 WLV327675:WLV327681 WVR327675:WVR327681 J393211:J393217 JF393211:JF393217 TB393211:TB393217 ACX393211:ACX393217 AMT393211:AMT393217 AWP393211:AWP393217 BGL393211:BGL393217 BQH393211:BQH393217 CAD393211:CAD393217 CJZ393211:CJZ393217 CTV393211:CTV393217 DDR393211:DDR393217 DNN393211:DNN393217 DXJ393211:DXJ393217 EHF393211:EHF393217 ERB393211:ERB393217 FAX393211:FAX393217 FKT393211:FKT393217 FUP393211:FUP393217 GEL393211:GEL393217 GOH393211:GOH393217 GYD393211:GYD393217 HHZ393211:HHZ393217 HRV393211:HRV393217 IBR393211:IBR393217 ILN393211:ILN393217 IVJ393211:IVJ393217 JFF393211:JFF393217 JPB393211:JPB393217 JYX393211:JYX393217 KIT393211:KIT393217 KSP393211:KSP393217 LCL393211:LCL393217 LMH393211:LMH393217 LWD393211:LWD393217 MFZ393211:MFZ393217 MPV393211:MPV393217 MZR393211:MZR393217 NJN393211:NJN393217 NTJ393211:NTJ393217 ODF393211:ODF393217 ONB393211:ONB393217 OWX393211:OWX393217 PGT393211:PGT393217 PQP393211:PQP393217 QAL393211:QAL393217 QKH393211:QKH393217 QUD393211:QUD393217 RDZ393211:RDZ393217 RNV393211:RNV393217 RXR393211:RXR393217 SHN393211:SHN393217 SRJ393211:SRJ393217 TBF393211:TBF393217 TLB393211:TLB393217 TUX393211:TUX393217 UET393211:UET393217 UOP393211:UOP393217 UYL393211:UYL393217 VIH393211:VIH393217 VSD393211:VSD393217 WBZ393211:WBZ393217 WLV393211:WLV393217 WVR393211:WVR393217 J458747:J458753 JF458747:JF458753 TB458747:TB458753 ACX458747:ACX458753 AMT458747:AMT458753 AWP458747:AWP458753 BGL458747:BGL458753 BQH458747:BQH458753 CAD458747:CAD458753 CJZ458747:CJZ458753 CTV458747:CTV458753 DDR458747:DDR458753 DNN458747:DNN458753 DXJ458747:DXJ458753 EHF458747:EHF458753 ERB458747:ERB458753 FAX458747:FAX458753 FKT458747:FKT458753 FUP458747:FUP458753 GEL458747:GEL458753 GOH458747:GOH458753 GYD458747:GYD458753 HHZ458747:HHZ458753 HRV458747:HRV458753 IBR458747:IBR458753 ILN458747:ILN458753 IVJ458747:IVJ458753 JFF458747:JFF458753 JPB458747:JPB458753 JYX458747:JYX458753 KIT458747:KIT458753 KSP458747:KSP458753 LCL458747:LCL458753 LMH458747:LMH458753 LWD458747:LWD458753 MFZ458747:MFZ458753 MPV458747:MPV458753 MZR458747:MZR458753 NJN458747:NJN458753 NTJ458747:NTJ458753 ODF458747:ODF458753 ONB458747:ONB458753 OWX458747:OWX458753 PGT458747:PGT458753 PQP458747:PQP458753 QAL458747:QAL458753 QKH458747:QKH458753 QUD458747:QUD458753 RDZ458747:RDZ458753 RNV458747:RNV458753 RXR458747:RXR458753 SHN458747:SHN458753 SRJ458747:SRJ458753 TBF458747:TBF458753 TLB458747:TLB458753 TUX458747:TUX458753 UET458747:UET458753 UOP458747:UOP458753 UYL458747:UYL458753 VIH458747:VIH458753 VSD458747:VSD458753 WBZ458747:WBZ458753 WLV458747:WLV458753 WVR458747:WVR458753 J524283:J524289 JF524283:JF524289 TB524283:TB524289 ACX524283:ACX524289 AMT524283:AMT524289 AWP524283:AWP524289 BGL524283:BGL524289 BQH524283:BQH524289 CAD524283:CAD524289 CJZ524283:CJZ524289 CTV524283:CTV524289 DDR524283:DDR524289 DNN524283:DNN524289 DXJ524283:DXJ524289 EHF524283:EHF524289 ERB524283:ERB524289 FAX524283:FAX524289 FKT524283:FKT524289 FUP524283:FUP524289 GEL524283:GEL524289 GOH524283:GOH524289 GYD524283:GYD524289 HHZ524283:HHZ524289 HRV524283:HRV524289 IBR524283:IBR524289 ILN524283:ILN524289 IVJ524283:IVJ524289 JFF524283:JFF524289 JPB524283:JPB524289 JYX524283:JYX524289 KIT524283:KIT524289 KSP524283:KSP524289 LCL524283:LCL524289 LMH524283:LMH524289 LWD524283:LWD524289 MFZ524283:MFZ524289 MPV524283:MPV524289 MZR524283:MZR524289 NJN524283:NJN524289 NTJ524283:NTJ524289 ODF524283:ODF524289 ONB524283:ONB524289 OWX524283:OWX524289 PGT524283:PGT524289 PQP524283:PQP524289 QAL524283:QAL524289 QKH524283:QKH524289 QUD524283:QUD524289 RDZ524283:RDZ524289 RNV524283:RNV524289 RXR524283:RXR524289 SHN524283:SHN524289 SRJ524283:SRJ524289 TBF524283:TBF524289 TLB524283:TLB524289 TUX524283:TUX524289 UET524283:UET524289 UOP524283:UOP524289 UYL524283:UYL524289 VIH524283:VIH524289 VSD524283:VSD524289 WBZ524283:WBZ524289 WLV524283:WLV524289 WVR524283:WVR524289 J589819:J589825 JF589819:JF589825 TB589819:TB589825 ACX589819:ACX589825 AMT589819:AMT589825 AWP589819:AWP589825 BGL589819:BGL589825 BQH589819:BQH589825 CAD589819:CAD589825 CJZ589819:CJZ589825 CTV589819:CTV589825 DDR589819:DDR589825 DNN589819:DNN589825 DXJ589819:DXJ589825 EHF589819:EHF589825 ERB589819:ERB589825 FAX589819:FAX589825 FKT589819:FKT589825 FUP589819:FUP589825 GEL589819:GEL589825 GOH589819:GOH589825 GYD589819:GYD589825 HHZ589819:HHZ589825 HRV589819:HRV589825 IBR589819:IBR589825 ILN589819:ILN589825 IVJ589819:IVJ589825 JFF589819:JFF589825 JPB589819:JPB589825 JYX589819:JYX589825 KIT589819:KIT589825 KSP589819:KSP589825 LCL589819:LCL589825 LMH589819:LMH589825 LWD589819:LWD589825 MFZ589819:MFZ589825 MPV589819:MPV589825 MZR589819:MZR589825 NJN589819:NJN589825 NTJ589819:NTJ589825 ODF589819:ODF589825 ONB589819:ONB589825 OWX589819:OWX589825 PGT589819:PGT589825 PQP589819:PQP589825 QAL589819:QAL589825 QKH589819:QKH589825 QUD589819:QUD589825 RDZ589819:RDZ589825 RNV589819:RNV589825 RXR589819:RXR589825 SHN589819:SHN589825 SRJ589819:SRJ589825 TBF589819:TBF589825 TLB589819:TLB589825 TUX589819:TUX589825 UET589819:UET589825 UOP589819:UOP589825 UYL589819:UYL589825 VIH589819:VIH589825 VSD589819:VSD589825 WBZ589819:WBZ589825 WLV589819:WLV589825 WVR589819:WVR589825 J655355:J655361 JF655355:JF655361 TB655355:TB655361 ACX655355:ACX655361 AMT655355:AMT655361 AWP655355:AWP655361 BGL655355:BGL655361 BQH655355:BQH655361 CAD655355:CAD655361 CJZ655355:CJZ655361 CTV655355:CTV655361 DDR655355:DDR655361 DNN655355:DNN655361 DXJ655355:DXJ655361 EHF655355:EHF655361 ERB655355:ERB655361 FAX655355:FAX655361 FKT655355:FKT655361 FUP655355:FUP655361 GEL655355:GEL655361 GOH655355:GOH655361 GYD655355:GYD655361 HHZ655355:HHZ655361 HRV655355:HRV655361 IBR655355:IBR655361 ILN655355:ILN655361 IVJ655355:IVJ655361 JFF655355:JFF655361 JPB655355:JPB655361 JYX655355:JYX655361 KIT655355:KIT655361 KSP655355:KSP655361 LCL655355:LCL655361 LMH655355:LMH655361 LWD655355:LWD655361 MFZ655355:MFZ655361 MPV655355:MPV655361 MZR655355:MZR655361 NJN655355:NJN655361 NTJ655355:NTJ655361 ODF655355:ODF655361 ONB655355:ONB655361 OWX655355:OWX655361 PGT655355:PGT655361 PQP655355:PQP655361 QAL655355:QAL655361 QKH655355:QKH655361 QUD655355:QUD655361 RDZ655355:RDZ655361 RNV655355:RNV655361 RXR655355:RXR655361 SHN655355:SHN655361 SRJ655355:SRJ655361 TBF655355:TBF655361 TLB655355:TLB655361 TUX655355:TUX655361 UET655355:UET655361 UOP655355:UOP655361 UYL655355:UYL655361 VIH655355:VIH655361 VSD655355:VSD655361 WBZ655355:WBZ655361 WLV655355:WLV655361 WVR655355:WVR655361 J720891:J720897 JF720891:JF720897 TB720891:TB720897 ACX720891:ACX720897 AMT720891:AMT720897 AWP720891:AWP720897 BGL720891:BGL720897 BQH720891:BQH720897 CAD720891:CAD720897 CJZ720891:CJZ720897 CTV720891:CTV720897 DDR720891:DDR720897 DNN720891:DNN720897 DXJ720891:DXJ720897 EHF720891:EHF720897 ERB720891:ERB720897 FAX720891:FAX720897 FKT720891:FKT720897 FUP720891:FUP720897 GEL720891:GEL720897 GOH720891:GOH720897 GYD720891:GYD720897 HHZ720891:HHZ720897 HRV720891:HRV720897 IBR720891:IBR720897 ILN720891:ILN720897 IVJ720891:IVJ720897 JFF720891:JFF720897 JPB720891:JPB720897 JYX720891:JYX720897 KIT720891:KIT720897 KSP720891:KSP720897 LCL720891:LCL720897 LMH720891:LMH720897 LWD720891:LWD720897 MFZ720891:MFZ720897 MPV720891:MPV720897 MZR720891:MZR720897 NJN720891:NJN720897 NTJ720891:NTJ720897 ODF720891:ODF720897 ONB720891:ONB720897 OWX720891:OWX720897 PGT720891:PGT720897 PQP720891:PQP720897 QAL720891:QAL720897 QKH720891:QKH720897 QUD720891:QUD720897 RDZ720891:RDZ720897 RNV720891:RNV720897 RXR720891:RXR720897 SHN720891:SHN720897 SRJ720891:SRJ720897 TBF720891:TBF720897 TLB720891:TLB720897 TUX720891:TUX720897 UET720891:UET720897 UOP720891:UOP720897 UYL720891:UYL720897 VIH720891:VIH720897 VSD720891:VSD720897 WBZ720891:WBZ720897 WLV720891:WLV720897 WVR720891:WVR720897 J786427:J786433 JF786427:JF786433 TB786427:TB786433 ACX786427:ACX786433 AMT786427:AMT786433 AWP786427:AWP786433 BGL786427:BGL786433 BQH786427:BQH786433 CAD786427:CAD786433 CJZ786427:CJZ786433 CTV786427:CTV786433 DDR786427:DDR786433 DNN786427:DNN786433 DXJ786427:DXJ786433 EHF786427:EHF786433 ERB786427:ERB786433 FAX786427:FAX786433 FKT786427:FKT786433 FUP786427:FUP786433 GEL786427:GEL786433 GOH786427:GOH786433 GYD786427:GYD786433 HHZ786427:HHZ786433 HRV786427:HRV786433 IBR786427:IBR786433 ILN786427:ILN786433 IVJ786427:IVJ786433 JFF786427:JFF786433 JPB786427:JPB786433 JYX786427:JYX786433 KIT786427:KIT786433 KSP786427:KSP786433 LCL786427:LCL786433 LMH786427:LMH786433 LWD786427:LWD786433 MFZ786427:MFZ786433 MPV786427:MPV786433 MZR786427:MZR786433 NJN786427:NJN786433 NTJ786427:NTJ786433 ODF786427:ODF786433 ONB786427:ONB786433 OWX786427:OWX786433 PGT786427:PGT786433 PQP786427:PQP786433 QAL786427:QAL786433 QKH786427:QKH786433 QUD786427:QUD786433 RDZ786427:RDZ786433 RNV786427:RNV786433 RXR786427:RXR786433 SHN786427:SHN786433 SRJ786427:SRJ786433 TBF786427:TBF786433 TLB786427:TLB786433 TUX786427:TUX786433 UET786427:UET786433 UOP786427:UOP786433 UYL786427:UYL786433 VIH786427:VIH786433 VSD786427:VSD786433 WBZ786427:WBZ786433 WLV786427:WLV786433 WVR786427:WVR786433 J851963:J851969 JF851963:JF851969 TB851963:TB851969 ACX851963:ACX851969 AMT851963:AMT851969 AWP851963:AWP851969 BGL851963:BGL851969 BQH851963:BQH851969 CAD851963:CAD851969 CJZ851963:CJZ851969 CTV851963:CTV851969 DDR851963:DDR851969 DNN851963:DNN851969 DXJ851963:DXJ851969 EHF851963:EHF851969 ERB851963:ERB851969 FAX851963:FAX851969 FKT851963:FKT851969 FUP851963:FUP851969 GEL851963:GEL851969 GOH851963:GOH851969 GYD851963:GYD851969 HHZ851963:HHZ851969 HRV851963:HRV851969 IBR851963:IBR851969 ILN851963:ILN851969 IVJ851963:IVJ851969 JFF851963:JFF851969 JPB851963:JPB851969 JYX851963:JYX851969 KIT851963:KIT851969 KSP851963:KSP851969 LCL851963:LCL851969 LMH851963:LMH851969 LWD851963:LWD851969 MFZ851963:MFZ851969 MPV851963:MPV851969 MZR851963:MZR851969 NJN851963:NJN851969 NTJ851963:NTJ851969 ODF851963:ODF851969 ONB851963:ONB851969 OWX851963:OWX851969 PGT851963:PGT851969 PQP851963:PQP851969 QAL851963:QAL851969 QKH851963:QKH851969 QUD851963:QUD851969 RDZ851963:RDZ851969 RNV851963:RNV851969 RXR851963:RXR851969 SHN851963:SHN851969 SRJ851963:SRJ851969 TBF851963:TBF851969 TLB851963:TLB851969 TUX851963:TUX851969 UET851963:UET851969 UOP851963:UOP851969 UYL851963:UYL851969 VIH851963:VIH851969 VSD851963:VSD851969 WBZ851963:WBZ851969 WLV851963:WLV851969 WVR851963:WVR851969 J917499:J917505 JF917499:JF917505 TB917499:TB917505 ACX917499:ACX917505 AMT917499:AMT917505 AWP917499:AWP917505 BGL917499:BGL917505 BQH917499:BQH917505 CAD917499:CAD917505 CJZ917499:CJZ917505 CTV917499:CTV917505 DDR917499:DDR917505 DNN917499:DNN917505 DXJ917499:DXJ917505 EHF917499:EHF917505 ERB917499:ERB917505 FAX917499:FAX917505 FKT917499:FKT917505 FUP917499:FUP917505 GEL917499:GEL917505 GOH917499:GOH917505 GYD917499:GYD917505 HHZ917499:HHZ917505 HRV917499:HRV917505 IBR917499:IBR917505 ILN917499:ILN917505 IVJ917499:IVJ917505 JFF917499:JFF917505 JPB917499:JPB917505 JYX917499:JYX917505 KIT917499:KIT917505 KSP917499:KSP917505 LCL917499:LCL917505 LMH917499:LMH917505 LWD917499:LWD917505 MFZ917499:MFZ917505 MPV917499:MPV917505 MZR917499:MZR917505 NJN917499:NJN917505 NTJ917499:NTJ917505 ODF917499:ODF917505 ONB917499:ONB917505 OWX917499:OWX917505 PGT917499:PGT917505 PQP917499:PQP917505 QAL917499:QAL917505 QKH917499:QKH917505 QUD917499:QUD917505 RDZ917499:RDZ917505 RNV917499:RNV917505 RXR917499:RXR917505 SHN917499:SHN917505 SRJ917499:SRJ917505 TBF917499:TBF917505 TLB917499:TLB917505 TUX917499:TUX917505 UET917499:UET917505 UOP917499:UOP917505 UYL917499:UYL917505 VIH917499:VIH917505 VSD917499:VSD917505 WBZ917499:WBZ917505 WLV917499:WLV917505 WVR917499:WVR917505 J983035:J983041 JF983035:JF983041 TB983035:TB983041 ACX983035:ACX983041 AMT983035:AMT983041 AWP983035:AWP983041 BGL983035:BGL983041 BQH983035:BQH983041 CAD983035:CAD983041 CJZ983035:CJZ983041 CTV983035:CTV983041 DDR983035:DDR983041 DNN983035:DNN983041 DXJ983035:DXJ983041 EHF983035:EHF983041 ERB983035:ERB983041 FAX983035:FAX983041 FKT983035:FKT983041 FUP983035:FUP983041 GEL983035:GEL983041 GOH983035:GOH983041 GYD983035:GYD983041 HHZ983035:HHZ983041 HRV983035:HRV983041 IBR983035:IBR983041 ILN983035:ILN983041 IVJ983035:IVJ983041 JFF983035:JFF983041 JPB983035:JPB983041 JYX983035:JYX983041 KIT983035:KIT983041 KSP983035:KSP983041 LCL983035:LCL983041 LMH983035:LMH983041 LWD983035:LWD983041 MFZ983035:MFZ983041 MPV983035:MPV983041 MZR983035:MZR983041 NJN983035:NJN983041 NTJ983035:NTJ983041 ODF983035:ODF983041 ONB983035:ONB983041 OWX983035:OWX983041 PGT983035:PGT983041 PQP983035:PQP983041 QAL983035:QAL983041 QKH983035:QKH983041 QUD983035:QUD983041 RDZ983035:RDZ983041 RNV983035:RNV983041 RXR983035:RXR983041 SHN983035:SHN983041 SRJ983035:SRJ983041 TBF983035:TBF983041 TLB983035:TLB983041 TUX983035:TUX983041 UET983035:UET983041 UOP983035:UOP983041 UYL983035:UYL983041 VIH983035:VIH983041 VSD983035:VSD983041 WBZ983035:WBZ983041 WLV983035:WLV983041 WVR983035:WVR983041 WVR2:WVR8 WLV2:WLV8 WBZ2:WBZ8 VSD2:VSD8 VIH2:VIH8 UYL2:UYL8 UOP2:UOP8 UET2:UET8 TUX2:TUX8 TLB2:TLB8 TBF2:TBF8 SRJ2:SRJ8 SHN2:SHN8 RXR2:RXR8 RNV2:RNV8 RDZ2:RDZ8 QUD2:QUD8 QKH2:QKH8 QAL2:QAL8 PQP2:PQP8 PGT2:PGT8 OWX2:OWX8 ONB2:ONB8 ODF2:ODF8 NTJ2:NTJ8 NJN2:NJN8 MZR2:MZR8 MPV2:MPV8 MFZ2:MFZ8 LWD2:LWD8 LMH2:LMH8 LCL2:LCL8 KSP2:KSP8 KIT2:KIT8 JYX2:JYX8 JPB2:JPB8 JFF2:JFF8 IVJ2:IVJ8 ILN2:ILN8 IBR2:IBR8 HRV2:HRV8 HHZ2:HHZ8 GYD2:GYD8 GOH2:GOH8 GEL2:GEL8 FUP2:FUP8 FKT2:FKT8 FAX2:FAX8 ERB2:ERB8 EHF2:EHF8 DXJ2:DXJ8 DNN2:DNN8 DDR2:DDR8 CTV2:CTV8 CJZ2:CJZ8 CAD2:CAD8 BQH2:BQH8 BGL2:BGL8 AWP2:AWP8 AMT2:AMT8 ACX2:ACX8 TB2:TB8 JF2:JF8 J2:J8">
      <formula1>"北京市,天津市,河北省,山西省,内蒙古自治区,辽宁省,吉林省,黑龙江省,上海市,江苏省,浙江省,安徽省,福建省,江西省,山东省,河南省,湖北省,湖南省,广东省,广西壮族自治区,海南省,重庆市,四川省,贵州省,云南省,西藏自治区,陕西省,甘肃省,青海省,宁夏回族自治区,新疆维吾尔自治区,境外,台湾省"</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G509"/>
  <sheetViews>
    <sheetView topLeftCell="A271" workbookViewId="0">
      <selection activeCell="N290" sqref="N290"/>
    </sheetView>
  </sheetViews>
  <sheetFormatPr defaultRowHeight="13.5"/>
  <cols>
    <col min="1" max="1" width="9" style="86"/>
    <col min="2" max="13" width="9" style="66"/>
    <col min="14" max="15" width="10.5" style="66" bestFit="1" customWidth="1"/>
    <col min="16" max="27" width="9" style="66"/>
    <col min="28" max="28" width="9" style="87"/>
    <col min="29" max="29" width="9" style="66"/>
    <col min="30" max="30" width="9" style="88"/>
    <col min="31" max="16384" width="9" style="66"/>
  </cols>
  <sheetData>
    <row r="1" spans="1:33" ht="17.25" thickBot="1">
      <c r="A1" s="61" t="s">
        <v>0</v>
      </c>
      <c r="B1" s="62" t="s">
        <v>1</v>
      </c>
      <c r="C1" s="62" t="s">
        <v>2</v>
      </c>
      <c r="D1" s="62" t="s">
        <v>3</v>
      </c>
      <c r="E1" s="62" t="s">
        <v>4</v>
      </c>
      <c r="F1" s="62" t="s">
        <v>429</v>
      </c>
      <c r="G1" s="62" t="s">
        <v>6</v>
      </c>
      <c r="H1" s="62" t="s">
        <v>430</v>
      </c>
      <c r="I1" s="62" t="s">
        <v>8</v>
      </c>
      <c r="J1" s="62" t="s">
        <v>9</v>
      </c>
      <c r="K1" s="62" t="s">
        <v>10</v>
      </c>
      <c r="L1" s="63" t="s">
        <v>11</v>
      </c>
      <c r="M1" s="63" t="s">
        <v>12</v>
      </c>
      <c r="N1" s="62" t="s">
        <v>13</v>
      </c>
      <c r="O1" s="62" t="s">
        <v>14</v>
      </c>
      <c r="P1" s="62" t="s">
        <v>15</v>
      </c>
      <c r="Q1" s="63" t="s">
        <v>16</v>
      </c>
      <c r="R1" s="62" t="s">
        <v>17</v>
      </c>
      <c r="S1" s="63" t="s">
        <v>431</v>
      </c>
      <c r="T1" s="63" t="s">
        <v>432</v>
      </c>
      <c r="U1" s="63" t="s">
        <v>20</v>
      </c>
      <c r="V1" s="62" t="s">
        <v>21</v>
      </c>
      <c r="W1" s="62" t="s">
        <v>22</v>
      </c>
      <c r="X1" s="63" t="s">
        <v>23</v>
      </c>
      <c r="Y1" s="64" t="s">
        <v>24</v>
      </c>
      <c r="Z1" s="64" t="s">
        <v>25</v>
      </c>
      <c r="AA1" s="64" t="s">
        <v>26</v>
      </c>
      <c r="AB1" s="64" t="s">
        <v>27</v>
      </c>
      <c r="AC1" s="64" t="s">
        <v>28</v>
      </c>
      <c r="AD1" s="65" t="s">
        <v>29</v>
      </c>
      <c r="AE1" s="63" t="s">
        <v>30</v>
      </c>
      <c r="AF1" s="63" t="s">
        <v>31</v>
      </c>
    </row>
    <row r="2" spans="1:33" ht="39.75">
      <c r="A2" s="67">
        <v>43593</v>
      </c>
      <c r="B2" s="68" t="s">
        <v>433</v>
      </c>
      <c r="C2" s="69" t="s">
        <v>434</v>
      </c>
      <c r="D2" s="69" t="s">
        <v>35</v>
      </c>
      <c r="E2" s="69" t="s">
        <v>36</v>
      </c>
      <c r="F2" s="70" t="s">
        <v>435</v>
      </c>
      <c r="G2" s="68" t="s">
        <v>436</v>
      </c>
      <c r="H2" s="68" t="s">
        <v>437</v>
      </c>
      <c r="I2" s="69" t="s">
        <v>438</v>
      </c>
      <c r="J2" s="70" t="s">
        <v>439</v>
      </c>
      <c r="K2" s="68" t="s">
        <v>440</v>
      </c>
      <c r="L2" s="68" t="s">
        <v>441</v>
      </c>
      <c r="M2" s="71" t="s">
        <v>442</v>
      </c>
      <c r="N2" s="72">
        <v>43577</v>
      </c>
      <c r="O2" s="72">
        <v>43593</v>
      </c>
      <c r="P2" s="68">
        <v>1800609</v>
      </c>
      <c r="Q2" s="68" t="s">
        <v>443</v>
      </c>
      <c r="R2" s="69" t="s">
        <v>444</v>
      </c>
      <c r="S2" s="69" t="s">
        <v>445</v>
      </c>
      <c r="T2" s="69" t="s">
        <v>446</v>
      </c>
      <c r="U2" s="69" t="s">
        <v>447</v>
      </c>
      <c r="V2" s="69" t="s">
        <v>448</v>
      </c>
      <c r="W2" s="69" t="s">
        <v>48</v>
      </c>
      <c r="X2" s="68"/>
      <c r="Y2" s="73" t="s">
        <v>304</v>
      </c>
      <c r="Z2" s="74" t="s">
        <v>48</v>
      </c>
      <c r="AA2" s="74" t="s">
        <v>449</v>
      </c>
      <c r="AB2" s="74" t="s">
        <v>450</v>
      </c>
      <c r="AC2" s="74" t="s">
        <v>302</v>
      </c>
      <c r="AD2" s="71" t="s">
        <v>451</v>
      </c>
      <c r="AE2" s="75"/>
      <c r="AF2" s="75"/>
      <c r="AG2" s="76"/>
    </row>
    <row r="3" spans="1:33" ht="54">
      <c r="A3" s="67"/>
      <c r="B3" s="68"/>
      <c r="C3" s="69"/>
      <c r="D3" s="69"/>
      <c r="E3" s="69"/>
      <c r="F3" s="71"/>
      <c r="G3" s="68"/>
      <c r="H3" s="68"/>
      <c r="I3" s="69"/>
      <c r="J3" s="71"/>
      <c r="K3" s="68"/>
      <c r="L3" s="68"/>
      <c r="M3" s="71"/>
      <c r="N3" s="72"/>
      <c r="O3" s="72"/>
      <c r="P3" s="68"/>
      <c r="Q3" s="68"/>
      <c r="R3" s="69"/>
      <c r="S3" s="69"/>
      <c r="T3" s="69"/>
      <c r="U3" s="69"/>
      <c r="V3" s="69"/>
      <c r="W3" s="69"/>
      <c r="X3" s="68"/>
      <c r="Y3" s="73" t="s">
        <v>303</v>
      </c>
      <c r="Z3" s="74" t="s">
        <v>48</v>
      </c>
      <c r="AA3" s="74" t="s">
        <v>449</v>
      </c>
      <c r="AB3" s="74" t="s">
        <v>309</v>
      </c>
      <c r="AC3" s="74" t="s">
        <v>302</v>
      </c>
      <c r="AD3" s="71"/>
      <c r="AE3" s="76"/>
      <c r="AF3" s="76"/>
      <c r="AG3" s="76"/>
    </row>
    <row r="4" spans="1:33" ht="39.75">
      <c r="A4" s="67"/>
      <c r="B4" s="68"/>
      <c r="C4" s="69"/>
      <c r="D4" s="69"/>
      <c r="E4" s="69"/>
      <c r="F4" s="71"/>
      <c r="G4" s="68"/>
      <c r="H4" s="68"/>
      <c r="I4" s="69"/>
      <c r="J4" s="71"/>
      <c r="K4" s="68"/>
      <c r="L4" s="68"/>
      <c r="M4" s="71"/>
      <c r="N4" s="72"/>
      <c r="O4" s="72"/>
      <c r="P4" s="68"/>
      <c r="Q4" s="68"/>
      <c r="R4" s="69"/>
      <c r="S4" s="69"/>
      <c r="T4" s="69"/>
      <c r="U4" s="69"/>
      <c r="V4" s="69"/>
      <c r="W4" s="69"/>
      <c r="X4" s="68"/>
      <c r="Y4" s="73" t="s">
        <v>452</v>
      </c>
      <c r="Z4" s="74" t="s">
        <v>48</v>
      </c>
      <c r="AA4" s="74" t="s">
        <v>449</v>
      </c>
      <c r="AB4" s="74" t="s">
        <v>450</v>
      </c>
      <c r="AC4" s="74" t="s">
        <v>302</v>
      </c>
      <c r="AD4" s="71"/>
      <c r="AE4" s="76"/>
      <c r="AF4" s="76"/>
      <c r="AG4" s="76"/>
    </row>
    <row r="5" spans="1:33" ht="39.75">
      <c r="A5" s="67">
        <v>43593</v>
      </c>
      <c r="B5" s="68" t="s">
        <v>453</v>
      </c>
      <c r="C5" s="69" t="s">
        <v>434</v>
      </c>
      <c r="D5" s="69" t="s">
        <v>35</v>
      </c>
      <c r="E5" s="69" t="s">
        <v>36</v>
      </c>
      <c r="F5" s="70" t="s">
        <v>435</v>
      </c>
      <c r="G5" s="68" t="s">
        <v>454</v>
      </c>
      <c r="H5" s="68" t="s">
        <v>437</v>
      </c>
      <c r="I5" s="71" t="s">
        <v>455</v>
      </c>
      <c r="J5" s="70" t="s">
        <v>439</v>
      </c>
      <c r="K5" s="68" t="s">
        <v>440</v>
      </c>
      <c r="L5" s="68" t="s">
        <v>441</v>
      </c>
      <c r="M5" s="71" t="s">
        <v>442</v>
      </c>
      <c r="N5" s="72">
        <v>43577</v>
      </c>
      <c r="O5" s="72">
        <v>43593</v>
      </c>
      <c r="P5" s="68">
        <v>1800608</v>
      </c>
      <c r="Q5" s="68" t="s">
        <v>443</v>
      </c>
      <c r="R5" s="69" t="s">
        <v>444</v>
      </c>
      <c r="S5" s="69" t="s">
        <v>445</v>
      </c>
      <c r="T5" s="69" t="s">
        <v>446</v>
      </c>
      <c r="U5" s="69" t="s">
        <v>447</v>
      </c>
      <c r="V5" s="69" t="s">
        <v>448</v>
      </c>
      <c r="W5" s="69" t="s">
        <v>48</v>
      </c>
      <c r="X5" s="68"/>
      <c r="Y5" s="73" t="s">
        <v>304</v>
      </c>
      <c r="Z5" s="74" t="s">
        <v>48</v>
      </c>
      <c r="AA5" s="74" t="s">
        <v>449</v>
      </c>
      <c r="AB5" s="74" t="s">
        <v>450</v>
      </c>
      <c r="AC5" s="74" t="s">
        <v>302</v>
      </c>
      <c r="AD5" s="71" t="s">
        <v>451</v>
      </c>
      <c r="AE5" s="76"/>
      <c r="AF5" s="76"/>
      <c r="AG5" s="76"/>
    </row>
    <row r="6" spans="1:33" ht="54">
      <c r="A6" s="67"/>
      <c r="B6" s="68"/>
      <c r="C6" s="69"/>
      <c r="D6" s="69"/>
      <c r="E6" s="69"/>
      <c r="F6" s="71"/>
      <c r="G6" s="68"/>
      <c r="H6" s="68"/>
      <c r="I6" s="71"/>
      <c r="J6" s="71"/>
      <c r="K6" s="68"/>
      <c r="L6" s="68"/>
      <c r="M6" s="71"/>
      <c r="N6" s="72"/>
      <c r="O6" s="72"/>
      <c r="P6" s="68"/>
      <c r="Q6" s="68"/>
      <c r="R6" s="69"/>
      <c r="S6" s="69"/>
      <c r="T6" s="69"/>
      <c r="U6" s="69"/>
      <c r="V6" s="69"/>
      <c r="W6" s="69"/>
      <c r="X6" s="68"/>
      <c r="Y6" s="73" t="s">
        <v>303</v>
      </c>
      <c r="Z6" s="74" t="s">
        <v>48</v>
      </c>
      <c r="AA6" s="74" t="s">
        <v>449</v>
      </c>
      <c r="AB6" s="74" t="s">
        <v>309</v>
      </c>
      <c r="AC6" s="74" t="s">
        <v>302</v>
      </c>
      <c r="AD6" s="71"/>
      <c r="AE6" s="76"/>
      <c r="AF6" s="76"/>
      <c r="AG6" s="76"/>
    </row>
    <row r="7" spans="1:33" ht="39.75">
      <c r="A7" s="67"/>
      <c r="B7" s="68"/>
      <c r="C7" s="69"/>
      <c r="D7" s="69"/>
      <c r="E7" s="69"/>
      <c r="F7" s="71"/>
      <c r="G7" s="68"/>
      <c r="H7" s="68"/>
      <c r="I7" s="71"/>
      <c r="J7" s="71"/>
      <c r="K7" s="68"/>
      <c r="L7" s="68"/>
      <c r="M7" s="71"/>
      <c r="N7" s="72"/>
      <c r="O7" s="72"/>
      <c r="P7" s="68"/>
      <c r="Q7" s="68"/>
      <c r="R7" s="69"/>
      <c r="S7" s="69"/>
      <c r="T7" s="69"/>
      <c r="U7" s="69"/>
      <c r="V7" s="69"/>
      <c r="W7" s="69"/>
      <c r="X7" s="68"/>
      <c r="Y7" s="73" t="s">
        <v>452</v>
      </c>
      <c r="Z7" s="74" t="s">
        <v>48</v>
      </c>
      <c r="AA7" s="74" t="s">
        <v>449</v>
      </c>
      <c r="AB7" s="74" t="s">
        <v>450</v>
      </c>
      <c r="AC7" s="74" t="s">
        <v>302</v>
      </c>
      <c r="AD7" s="71"/>
      <c r="AE7" s="76"/>
      <c r="AF7" s="76"/>
      <c r="AG7" s="76"/>
    </row>
    <row r="8" spans="1:33" ht="39.75">
      <c r="A8" s="67">
        <v>43593</v>
      </c>
      <c r="B8" s="68" t="s">
        <v>456</v>
      </c>
      <c r="C8" s="69" t="s">
        <v>434</v>
      </c>
      <c r="D8" s="69" t="s">
        <v>35</v>
      </c>
      <c r="E8" s="69" t="s">
        <v>36</v>
      </c>
      <c r="F8" s="70" t="s">
        <v>435</v>
      </c>
      <c r="G8" s="68" t="s">
        <v>457</v>
      </c>
      <c r="H8" s="68" t="s">
        <v>437</v>
      </c>
      <c r="I8" s="71" t="s">
        <v>455</v>
      </c>
      <c r="J8" s="70" t="s">
        <v>439</v>
      </c>
      <c r="K8" s="68" t="s">
        <v>440</v>
      </c>
      <c r="L8" s="68" t="s">
        <v>441</v>
      </c>
      <c r="M8" s="71" t="s">
        <v>442</v>
      </c>
      <c r="N8" s="72">
        <v>43577</v>
      </c>
      <c r="O8" s="72">
        <v>43593</v>
      </c>
      <c r="P8" s="68">
        <v>1800611</v>
      </c>
      <c r="Q8" s="68" t="s">
        <v>443</v>
      </c>
      <c r="R8" s="69" t="s">
        <v>444</v>
      </c>
      <c r="S8" s="69" t="s">
        <v>445</v>
      </c>
      <c r="T8" s="69" t="s">
        <v>446</v>
      </c>
      <c r="U8" s="69" t="s">
        <v>447</v>
      </c>
      <c r="V8" s="69" t="s">
        <v>448</v>
      </c>
      <c r="W8" s="69" t="s">
        <v>48</v>
      </c>
      <c r="X8" s="68"/>
      <c r="Y8" s="73" t="s">
        <v>304</v>
      </c>
      <c r="Z8" s="74" t="s">
        <v>48</v>
      </c>
      <c r="AA8" s="74" t="s">
        <v>449</v>
      </c>
      <c r="AB8" s="74" t="s">
        <v>450</v>
      </c>
      <c r="AC8" s="74" t="s">
        <v>302</v>
      </c>
      <c r="AD8" s="71" t="s">
        <v>451</v>
      </c>
      <c r="AE8" s="76"/>
      <c r="AF8" s="76"/>
      <c r="AG8" s="76"/>
    </row>
    <row r="9" spans="1:33" ht="54">
      <c r="A9" s="67"/>
      <c r="B9" s="68"/>
      <c r="C9" s="69"/>
      <c r="D9" s="69"/>
      <c r="E9" s="69"/>
      <c r="F9" s="71"/>
      <c r="G9" s="68"/>
      <c r="H9" s="68"/>
      <c r="I9" s="71"/>
      <c r="J9" s="71"/>
      <c r="K9" s="68"/>
      <c r="L9" s="68"/>
      <c r="M9" s="71"/>
      <c r="N9" s="72"/>
      <c r="O9" s="72"/>
      <c r="P9" s="68"/>
      <c r="Q9" s="68"/>
      <c r="R9" s="69"/>
      <c r="S9" s="69"/>
      <c r="T9" s="69"/>
      <c r="U9" s="69"/>
      <c r="V9" s="69"/>
      <c r="W9" s="69"/>
      <c r="X9" s="68"/>
      <c r="Y9" s="73" t="s">
        <v>303</v>
      </c>
      <c r="Z9" s="74" t="s">
        <v>48</v>
      </c>
      <c r="AA9" s="74" t="s">
        <v>449</v>
      </c>
      <c r="AB9" s="74" t="s">
        <v>309</v>
      </c>
      <c r="AC9" s="74" t="s">
        <v>302</v>
      </c>
      <c r="AD9" s="71"/>
      <c r="AE9" s="76"/>
      <c r="AF9" s="76"/>
      <c r="AG9" s="76"/>
    </row>
    <row r="10" spans="1:33" ht="39.75">
      <c r="A10" s="67"/>
      <c r="B10" s="68"/>
      <c r="C10" s="69"/>
      <c r="D10" s="69"/>
      <c r="E10" s="69"/>
      <c r="F10" s="71"/>
      <c r="G10" s="68"/>
      <c r="H10" s="68"/>
      <c r="I10" s="71"/>
      <c r="J10" s="71"/>
      <c r="K10" s="68"/>
      <c r="L10" s="68"/>
      <c r="M10" s="71"/>
      <c r="N10" s="72"/>
      <c r="O10" s="72"/>
      <c r="P10" s="68"/>
      <c r="Q10" s="68"/>
      <c r="R10" s="69"/>
      <c r="S10" s="69"/>
      <c r="T10" s="69"/>
      <c r="U10" s="69"/>
      <c r="V10" s="69"/>
      <c r="W10" s="69"/>
      <c r="X10" s="68"/>
      <c r="Y10" s="73" t="s">
        <v>452</v>
      </c>
      <c r="Z10" s="74" t="s">
        <v>48</v>
      </c>
      <c r="AA10" s="74" t="s">
        <v>449</v>
      </c>
      <c r="AB10" s="74" t="s">
        <v>450</v>
      </c>
      <c r="AC10" s="74" t="s">
        <v>302</v>
      </c>
      <c r="AD10" s="71"/>
      <c r="AE10" s="76"/>
      <c r="AF10" s="76"/>
      <c r="AG10" s="76"/>
    </row>
    <row r="11" spans="1:33" ht="39.75">
      <c r="A11" s="67">
        <v>43593</v>
      </c>
      <c r="B11" s="68" t="s">
        <v>458</v>
      </c>
      <c r="C11" s="69" t="s">
        <v>434</v>
      </c>
      <c r="D11" s="69" t="s">
        <v>35</v>
      </c>
      <c r="E11" s="69" t="s">
        <v>36</v>
      </c>
      <c r="F11" s="70" t="s">
        <v>435</v>
      </c>
      <c r="G11" s="68" t="s">
        <v>459</v>
      </c>
      <c r="H11" s="68" t="s">
        <v>437</v>
      </c>
      <c r="I11" s="71" t="s">
        <v>455</v>
      </c>
      <c r="J11" s="70" t="s">
        <v>439</v>
      </c>
      <c r="K11" s="68" t="s">
        <v>440</v>
      </c>
      <c r="L11" s="68" t="s">
        <v>441</v>
      </c>
      <c r="M11" s="71" t="s">
        <v>442</v>
      </c>
      <c r="N11" s="72">
        <v>43577</v>
      </c>
      <c r="O11" s="72">
        <v>43593</v>
      </c>
      <c r="P11" s="68">
        <v>1800610</v>
      </c>
      <c r="Q11" s="68" t="s">
        <v>443</v>
      </c>
      <c r="R11" s="69" t="s">
        <v>444</v>
      </c>
      <c r="S11" s="69" t="s">
        <v>445</v>
      </c>
      <c r="T11" s="69" t="s">
        <v>446</v>
      </c>
      <c r="U11" s="69" t="s">
        <v>447</v>
      </c>
      <c r="V11" s="69" t="s">
        <v>448</v>
      </c>
      <c r="W11" s="69" t="s">
        <v>48</v>
      </c>
      <c r="X11" s="68"/>
      <c r="Y11" s="73" t="s">
        <v>304</v>
      </c>
      <c r="Z11" s="74" t="s">
        <v>48</v>
      </c>
      <c r="AA11" s="74" t="s">
        <v>449</v>
      </c>
      <c r="AB11" s="74" t="s">
        <v>450</v>
      </c>
      <c r="AC11" s="74" t="s">
        <v>302</v>
      </c>
      <c r="AD11" s="71" t="s">
        <v>451</v>
      </c>
      <c r="AE11" s="76"/>
      <c r="AF11" s="76"/>
      <c r="AG11" s="76"/>
    </row>
    <row r="12" spans="1:33" ht="54">
      <c r="A12" s="67"/>
      <c r="B12" s="68"/>
      <c r="C12" s="69"/>
      <c r="D12" s="69"/>
      <c r="E12" s="69"/>
      <c r="F12" s="71"/>
      <c r="G12" s="68"/>
      <c r="H12" s="68"/>
      <c r="I12" s="71"/>
      <c r="J12" s="71"/>
      <c r="K12" s="68"/>
      <c r="L12" s="68"/>
      <c r="M12" s="71"/>
      <c r="N12" s="72"/>
      <c r="O12" s="72"/>
      <c r="P12" s="68"/>
      <c r="Q12" s="68"/>
      <c r="R12" s="69"/>
      <c r="S12" s="69"/>
      <c r="T12" s="69"/>
      <c r="U12" s="69"/>
      <c r="V12" s="69"/>
      <c r="W12" s="69"/>
      <c r="X12" s="68"/>
      <c r="Y12" s="73" t="s">
        <v>303</v>
      </c>
      <c r="Z12" s="74" t="s">
        <v>48</v>
      </c>
      <c r="AA12" s="74" t="s">
        <v>449</v>
      </c>
      <c r="AB12" s="74" t="s">
        <v>309</v>
      </c>
      <c r="AC12" s="74" t="s">
        <v>302</v>
      </c>
      <c r="AD12" s="71"/>
      <c r="AE12" s="76"/>
      <c r="AF12" s="76"/>
      <c r="AG12" s="76"/>
    </row>
    <row r="13" spans="1:33" ht="39.75">
      <c r="A13" s="67"/>
      <c r="B13" s="68"/>
      <c r="C13" s="69"/>
      <c r="D13" s="69"/>
      <c r="E13" s="69"/>
      <c r="F13" s="71"/>
      <c r="G13" s="68"/>
      <c r="H13" s="68"/>
      <c r="I13" s="71"/>
      <c r="J13" s="71"/>
      <c r="K13" s="68"/>
      <c r="L13" s="68"/>
      <c r="M13" s="71"/>
      <c r="N13" s="72"/>
      <c r="O13" s="72"/>
      <c r="P13" s="68"/>
      <c r="Q13" s="68"/>
      <c r="R13" s="69"/>
      <c r="S13" s="69"/>
      <c r="T13" s="69"/>
      <c r="U13" s="69"/>
      <c r="V13" s="69"/>
      <c r="W13" s="69"/>
      <c r="X13" s="68"/>
      <c r="Y13" s="73" t="s">
        <v>452</v>
      </c>
      <c r="Z13" s="74" t="s">
        <v>48</v>
      </c>
      <c r="AA13" s="74" t="s">
        <v>449</v>
      </c>
      <c r="AB13" s="74" t="s">
        <v>450</v>
      </c>
      <c r="AC13" s="74" t="s">
        <v>302</v>
      </c>
      <c r="AD13" s="71"/>
      <c r="AE13" s="76"/>
      <c r="AF13" s="76"/>
      <c r="AG13" s="76"/>
    </row>
    <row r="14" spans="1:33" ht="45.75">
      <c r="A14" s="67">
        <v>43593</v>
      </c>
      <c r="B14" s="68" t="s">
        <v>460</v>
      </c>
      <c r="C14" s="69" t="s">
        <v>434</v>
      </c>
      <c r="D14" s="69" t="s">
        <v>35</v>
      </c>
      <c r="E14" s="69" t="s">
        <v>36</v>
      </c>
      <c r="F14" s="70" t="s">
        <v>435</v>
      </c>
      <c r="G14" s="68" t="s">
        <v>461</v>
      </c>
      <c r="H14" s="68" t="s">
        <v>462</v>
      </c>
      <c r="I14" s="70" t="s">
        <v>463</v>
      </c>
      <c r="J14" s="70" t="s">
        <v>464</v>
      </c>
      <c r="K14" s="68" t="s">
        <v>465</v>
      </c>
      <c r="L14" s="68" t="s">
        <v>441</v>
      </c>
      <c r="M14" s="71" t="s">
        <v>442</v>
      </c>
      <c r="N14" s="72">
        <v>43553</v>
      </c>
      <c r="O14" s="72">
        <v>43593</v>
      </c>
      <c r="P14" s="68">
        <v>1800607</v>
      </c>
      <c r="Q14" s="68" t="s">
        <v>466</v>
      </c>
      <c r="R14" s="69" t="s">
        <v>444</v>
      </c>
      <c r="S14" s="71" t="s">
        <v>467</v>
      </c>
      <c r="T14" s="69" t="s">
        <v>446</v>
      </c>
      <c r="U14" s="69" t="s">
        <v>447</v>
      </c>
      <c r="V14" s="69" t="s">
        <v>448</v>
      </c>
      <c r="W14" s="69" t="s">
        <v>48</v>
      </c>
      <c r="X14" s="68"/>
      <c r="Y14" s="73" t="s">
        <v>304</v>
      </c>
      <c r="Z14" s="77" t="s">
        <v>468</v>
      </c>
      <c r="AA14" s="77" t="s">
        <v>469</v>
      </c>
      <c r="AB14" s="77" t="s">
        <v>470</v>
      </c>
      <c r="AC14" s="74" t="s">
        <v>302</v>
      </c>
      <c r="AD14" s="78" t="s">
        <v>471</v>
      </c>
      <c r="AE14" s="76"/>
      <c r="AF14" s="76"/>
      <c r="AG14" s="76"/>
    </row>
    <row r="15" spans="1:33" ht="54">
      <c r="A15" s="67"/>
      <c r="B15" s="68"/>
      <c r="C15" s="69"/>
      <c r="D15" s="69"/>
      <c r="E15" s="69"/>
      <c r="F15" s="71"/>
      <c r="G15" s="68"/>
      <c r="H15" s="68"/>
      <c r="I15" s="71"/>
      <c r="J15" s="71"/>
      <c r="K15" s="68"/>
      <c r="L15" s="68"/>
      <c r="M15" s="71"/>
      <c r="N15" s="72"/>
      <c r="O15" s="72"/>
      <c r="P15" s="68"/>
      <c r="Q15" s="68"/>
      <c r="R15" s="69"/>
      <c r="S15" s="71"/>
      <c r="T15" s="69"/>
      <c r="U15" s="69"/>
      <c r="V15" s="69"/>
      <c r="W15" s="69"/>
      <c r="X15" s="68"/>
      <c r="Y15" s="73" t="s">
        <v>303</v>
      </c>
      <c r="Z15" s="77" t="s">
        <v>468</v>
      </c>
      <c r="AA15" s="77" t="s">
        <v>469</v>
      </c>
      <c r="AB15" s="77" t="s">
        <v>470</v>
      </c>
      <c r="AC15" s="74" t="s">
        <v>302</v>
      </c>
      <c r="AD15" s="79"/>
      <c r="AE15" s="76"/>
      <c r="AF15" s="76"/>
      <c r="AG15" s="76"/>
    </row>
    <row r="16" spans="1:33" ht="45.75">
      <c r="A16" s="67"/>
      <c r="B16" s="68"/>
      <c r="C16" s="69"/>
      <c r="D16" s="69"/>
      <c r="E16" s="69"/>
      <c r="F16" s="71"/>
      <c r="G16" s="68"/>
      <c r="H16" s="68"/>
      <c r="I16" s="71"/>
      <c r="J16" s="71"/>
      <c r="K16" s="68"/>
      <c r="L16" s="68"/>
      <c r="M16" s="71"/>
      <c r="N16" s="72"/>
      <c r="O16" s="72"/>
      <c r="P16" s="68"/>
      <c r="Q16" s="68"/>
      <c r="R16" s="69"/>
      <c r="S16" s="71"/>
      <c r="T16" s="69"/>
      <c r="U16" s="69"/>
      <c r="V16" s="69"/>
      <c r="W16" s="69"/>
      <c r="X16" s="68"/>
      <c r="Y16" s="73" t="s">
        <v>452</v>
      </c>
      <c r="Z16" s="77" t="s">
        <v>468</v>
      </c>
      <c r="AA16" s="77" t="s">
        <v>469</v>
      </c>
      <c r="AB16" s="77" t="s">
        <v>470</v>
      </c>
      <c r="AC16" s="74" t="s">
        <v>302</v>
      </c>
      <c r="AD16" s="79"/>
      <c r="AE16" s="76"/>
      <c r="AF16" s="76"/>
      <c r="AG16" s="76"/>
    </row>
    <row r="17" spans="1:33" ht="99.75">
      <c r="A17" s="67"/>
      <c r="B17" s="68"/>
      <c r="C17" s="69"/>
      <c r="D17" s="69"/>
      <c r="E17" s="69"/>
      <c r="F17" s="71"/>
      <c r="G17" s="68"/>
      <c r="H17" s="68"/>
      <c r="I17" s="71"/>
      <c r="J17" s="71"/>
      <c r="K17" s="68"/>
      <c r="L17" s="68"/>
      <c r="M17" s="71"/>
      <c r="N17" s="72"/>
      <c r="O17" s="72"/>
      <c r="P17" s="68"/>
      <c r="Q17" s="68"/>
      <c r="R17" s="69"/>
      <c r="S17" s="71"/>
      <c r="T17" s="69"/>
      <c r="U17" s="69"/>
      <c r="V17" s="69"/>
      <c r="W17" s="69"/>
      <c r="X17" s="68"/>
      <c r="Y17" s="73" t="s">
        <v>79</v>
      </c>
      <c r="Z17" s="77" t="s">
        <v>468</v>
      </c>
      <c r="AA17" s="80" t="s">
        <v>472</v>
      </c>
      <c r="AB17" s="74" t="s">
        <v>473</v>
      </c>
      <c r="AC17" s="74" t="s">
        <v>70</v>
      </c>
      <c r="AD17" s="79"/>
      <c r="AE17" s="76"/>
      <c r="AF17" s="76"/>
      <c r="AG17" s="76"/>
    </row>
    <row r="18" spans="1:33" ht="99.75">
      <c r="A18" s="67"/>
      <c r="B18" s="68"/>
      <c r="C18" s="69"/>
      <c r="D18" s="69"/>
      <c r="E18" s="69"/>
      <c r="F18" s="71"/>
      <c r="G18" s="68"/>
      <c r="H18" s="68"/>
      <c r="I18" s="71"/>
      <c r="J18" s="71"/>
      <c r="K18" s="68"/>
      <c r="L18" s="68"/>
      <c r="M18" s="71"/>
      <c r="N18" s="72"/>
      <c r="O18" s="72"/>
      <c r="P18" s="68"/>
      <c r="Q18" s="68"/>
      <c r="R18" s="69"/>
      <c r="S18" s="71"/>
      <c r="T18" s="69"/>
      <c r="U18" s="69"/>
      <c r="V18" s="69"/>
      <c r="W18" s="69"/>
      <c r="X18" s="68"/>
      <c r="Y18" s="73" t="s">
        <v>474</v>
      </c>
      <c r="Z18" s="77" t="s">
        <v>468</v>
      </c>
      <c r="AA18" s="80" t="s">
        <v>472</v>
      </c>
      <c r="AB18" s="74" t="s">
        <v>475</v>
      </c>
      <c r="AC18" s="74" t="s">
        <v>70</v>
      </c>
      <c r="AD18" s="81"/>
      <c r="AE18" s="76"/>
      <c r="AF18" s="76"/>
      <c r="AG18" s="76"/>
    </row>
    <row r="19" spans="1:33" ht="45.75">
      <c r="A19" s="67">
        <v>43593</v>
      </c>
      <c r="B19" s="68" t="s">
        <v>476</v>
      </c>
      <c r="C19" s="69" t="s">
        <v>434</v>
      </c>
      <c r="D19" s="69" t="s">
        <v>35</v>
      </c>
      <c r="E19" s="69" t="s">
        <v>36</v>
      </c>
      <c r="F19" s="70" t="s">
        <v>435</v>
      </c>
      <c r="G19" s="68" t="s">
        <v>477</v>
      </c>
      <c r="H19" s="68" t="s">
        <v>478</v>
      </c>
      <c r="I19" s="71" t="s">
        <v>479</v>
      </c>
      <c r="J19" s="70" t="s">
        <v>480</v>
      </c>
      <c r="K19" s="68" t="s">
        <v>481</v>
      </c>
      <c r="L19" s="68" t="s">
        <v>441</v>
      </c>
      <c r="M19" s="71" t="s">
        <v>442</v>
      </c>
      <c r="N19" s="72">
        <v>43543</v>
      </c>
      <c r="O19" s="72">
        <v>43593</v>
      </c>
      <c r="P19" s="68">
        <v>1800605</v>
      </c>
      <c r="Q19" s="68" t="s">
        <v>466</v>
      </c>
      <c r="R19" s="69" t="s">
        <v>444</v>
      </c>
      <c r="S19" s="71" t="s">
        <v>467</v>
      </c>
      <c r="T19" s="69" t="s">
        <v>446</v>
      </c>
      <c r="U19" s="69" t="s">
        <v>447</v>
      </c>
      <c r="V19" s="69" t="s">
        <v>448</v>
      </c>
      <c r="W19" s="69" t="s">
        <v>48</v>
      </c>
      <c r="X19" s="68"/>
      <c r="Y19" s="73" t="s">
        <v>304</v>
      </c>
      <c r="Z19" s="77" t="s">
        <v>468</v>
      </c>
      <c r="AA19" s="77" t="s">
        <v>469</v>
      </c>
      <c r="AB19" s="77" t="s">
        <v>470</v>
      </c>
      <c r="AC19" s="74" t="s">
        <v>302</v>
      </c>
      <c r="AD19" s="78" t="s">
        <v>471</v>
      </c>
      <c r="AE19" s="76"/>
      <c r="AF19" s="76"/>
      <c r="AG19" s="76"/>
    </row>
    <row r="20" spans="1:33" ht="54">
      <c r="A20" s="67"/>
      <c r="B20" s="68"/>
      <c r="C20" s="69"/>
      <c r="D20" s="69"/>
      <c r="E20" s="69"/>
      <c r="F20" s="71"/>
      <c r="G20" s="68"/>
      <c r="H20" s="68"/>
      <c r="I20" s="71"/>
      <c r="J20" s="71"/>
      <c r="K20" s="68"/>
      <c r="L20" s="68"/>
      <c r="M20" s="71"/>
      <c r="N20" s="72"/>
      <c r="O20" s="72"/>
      <c r="P20" s="68"/>
      <c r="Q20" s="68"/>
      <c r="R20" s="69"/>
      <c r="S20" s="71"/>
      <c r="T20" s="69"/>
      <c r="U20" s="69"/>
      <c r="V20" s="69"/>
      <c r="W20" s="69"/>
      <c r="X20" s="68"/>
      <c r="Y20" s="73" t="s">
        <v>303</v>
      </c>
      <c r="Z20" s="77" t="s">
        <v>468</v>
      </c>
      <c r="AA20" s="77" t="s">
        <v>469</v>
      </c>
      <c r="AB20" s="77" t="s">
        <v>470</v>
      </c>
      <c r="AC20" s="74" t="s">
        <v>302</v>
      </c>
      <c r="AD20" s="79"/>
      <c r="AE20" s="76"/>
      <c r="AF20" s="76"/>
      <c r="AG20" s="76"/>
    </row>
    <row r="21" spans="1:33" ht="45.75">
      <c r="A21" s="67"/>
      <c r="B21" s="68"/>
      <c r="C21" s="69"/>
      <c r="D21" s="69"/>
      <c r="E21" s="69"/>
      <c r="F21" s="71"/>
      <c r="G21" s="68"/>
      <c r="H21" s="68"/>
      <c r="I21" s="71"/>
      <c r="J21" s="71"/>
      <c r="K21" s="68"/>
      <c r="L21" s="68"/>
      <c r="M21" s="71"/>
      <c r="N21" s="72"/>
      <c r="O21" s="72"/>
      <c r="P21" s="68"/>
      <c r="Q21" s="68"/>
      <c r="R21" s="69"/>
      <c r="S21" s="71"/>
      <c r="T21" s="69"/>
      <c r="U21" s="69"/>
      <c r="V21" s="69"/>
      <c r="W21" s="69"/>
      <c r="X21" s="68"/>
      <c r="Y21" s="73" t="s">
        <v>452</v>
      </c>
      <c r="Z21" s="77" t="s">
        <v>468</v>
      </c>
      <c r="AA21" s="77" t="s">
        <v>469</v>
      </c>
      <c r="AB21" s="77" t="s">
        <v>470</v>
      </c>
      <c r="AC21" s="74" t="s">
        <v>302</v>
      </c>
      <c r="AD21" s="79"/>
      <c r="AE21" s="76"/>
      <c r="AF21" s="76"/>
      <c r="AG21" s="76"/>
    </row>
    <row r="22" spans="1:33" ht="99.75">
      <c r="A22" s="67"/>
      <c r="B22" s="68"/>
      <c r="C22" s="69"/>
      <c r="D22" s="69"/>
      <c r="E22" s="69"/>
      <c r="F22" s="71"/>
      <c r="G22" s="68"/>
      <c r="H22" s="68"/>
      <c r="I22" s="71"/>
      <c r="J22" s="71"/>
      <c r="K22" s="68"/>
      <c r="L22" s="68"/>
      <c r="M22" s="71"/>
      <c r="N22" s="72"/>
      <c r="O22" s="72"/>
      <c r="P22" s="68"/>
      <c r="Q22" s="68"/>
      <c r="R22" s="69"/>
      <c r="S22" s="71"/>
      <c r="T22" s="69"/>
      <c r="U22" s="69"/>
      <c r="V22" s="69"/>
      <c r="W22" s="69"/>
      <c r="X22" s="68"/>
      <c r="Y22" s="73" t="s">
        <v>79</v>
      </c>
      <c r="Z22" s="77" t="s">
        <v>468</v>
      </c>
      <c r="AA22" s="80" t="s">
        <v>472</v>
      </c>
      <c r="AB22" s="74" t="s">
        <v>473</v>
      </c>
      <c r="AC22" s="74" t="s">
        <v>70</v>
      </c>
      <c r="AD22" s="79"/>
      <c r="AE22" s="76"/>
      <c r="AF22" s="76"/>
      <c r="AG22" s="76"/>
    </row>
    <row r="23" spans="1:33" ht="99.75">
      <c r="A23" s="67"/>
      <c r="B23" s="68"/>
      <c r="C23" s="69"/>
      <c r="D23" s="69"/>
      <c r="E23" s="69"/>
      <c r="F23" s="71"/>
      <c r="G23" s="68"/>
      <c r="H23" s="68"/>
      <c r="I23" s="71"/>
      <c r="J23" s="71"/>
      <c r="K23" s="68"/>
      <c r="L23" s="68"/>
      <c r="M23" s="71"/>
      <c r="N23" s="72"/>
      <c r="O23" s="72"/>
      <c r="P23" s="68"/>
      <c r="Q23" s="68"/>
      <c r="R23" s="69"/>
      <c r="S23" s="71"/>
      <c r="T23" s="69"/>
      <c r="U23" s="69"/>
      <c r="V23" s="69"/>
      <c r="W23" s="69"/>
      <c r="X23" s="68"/>
      <c r="Y23" s="73" t="s">
        <v>474</v>
      </c>
      <c r="Z23" s="77" t="s">
        <v>468</v>
      </c>
      <c r="AA23" s="80" t="s">
        <v>472</v>
      </c>
      <c r="AB23" s="74" t="s">
        <v>475</v>
      </c>
      <c r="AC23" s="74" t="s">
        <v>70</v>
      </c>
      <c r="AD23" s="81"/>
      <c r="AE23" s="76"/>
      <c r="AF23" s="76"/>
      <c r="AG23" s="76"/>
    </row>
    <row r="24" spans="1:33" ht="45.75">
      <c r="A24" s="67">
        <v>43593</v>
      </c>
      <c r="B24" s="68" t="s">
        <v>482</v>
      </c>
      <c r="C24" s="69" t="s">
        <v>434</v>
      </c>
      <c r="D24" s="69" t="s">
        <v>35</v>
      </c>
      <c r="E24" s="69" t="s">
        <v>36</v>
      </c>
      <c r="F24" s="70" t="s">
        <v>435</v>
      </c>
      <c r="G24" s="68" t="s">
        <v>483</v>
      </c>
      <c r="H24" s="68" t="s">
        <v>478</v>
      </c>
      <c r="I24" s="71" t="s">
        <v>479</v>
      </c>
      <c r="J24" s="70" t="s">
        <v>480</v>
      </c>
      <c r="K24" s="68" t="s">
        <v>481</v>
      </c>
      <c r="L24" s="68" t="s">
        <v>441</v>
      </c>
      <c r="M24" s="71" t="s">
        <v>442</v>
      </c>
      <c r="N24" s="72">
        <v>43540</v>
      </c>
      <c r="O24" s="72">
        <v>43593</v>
      </c>
      <c r="P24" s="68">
        <v>1800604</v>
      </c>
      <c r="Q24" s="68" t="s">
        <v>466</v>
      </c>
      <c r="R24" s="69" t="s">
        <v>444</v>
      </c>
      <c r="S24" s="71" t="s">
        <v>467</v>
      </c>
      <c r="T24" s="69" t="s">
        <v>446</v>
      </c>
      <c r="U24" s="69" t="s">
        <v>447</v>
      </c>
      <c r="V24" s="69" t="s">
        <v>448</v>
      </c>
      <c r="W24" s="69" t="s">
        <v>48</v>
      </c>
      <c r="X24" s="68"/>
      <c r="Y24" s="73" t="s">
        <v>304</v>
      </c>
      <c r="Z24" s="77" t="s">
        <v>468</v>
      </c>
      <c r="AA24" s="77" t="s">
        <v>469</v>
      </c>
      <c r="AB24" s="77" t="s">
        <v>470</v>
      </c>
      <c r="AC24" s="74" t="s">
        <v>302</v>
      </c>
      <c r="AD24" s="78" t="s">
        <v>471</v>
      </c>
      <c r="AE24" s="76"/>
      <c r="AF24" s="76"/>
      <c r="AG24" s="76"/>
    </row>
    <row r="25" spans="1:33" ht="54">
      <c r="A25" s="67"/>
      <c r="B25" s="68"/>
      <c r="C25" s="69"/>
      <c r="D25" s="69"/>
      <c r="E25" s="69"/>
      <c r="F25" s="71"/>
      <c r="G25" s="68"/>
      <c r="H25" s="68"/>
      <c r="I25" s="71"/>
      <c r="J25" s="71"/>
      <c r="K25" s="68"/>
      <c r="L25" s="68"/>
      <c r="M25" s="71"/>
      <c r="N25" s="72"/>
      <c r="O25" s="72"/>
      <c r="P25" s="68"/>
      <c r="Q25" s="68"/>
      <c r="R25" s="69"/>
      <c r="S25" s="71"/>
      <c r="T25" s="69"/>
      <c r="U25" s="69"/>
      <c r="V25" s="69"/>
      <c r="W25" s="69"/>
      <c r="X25" s="68"/>
      <c r="Y25" s="73" t="s">
        <v>303</v>
      </c>
      <c r="Z25" s="77" t="s">
        <v>468</v>
      </c>
      <c r="AA25" s="77" t="s">
        <v>469</v>
      </c>
      <c r="AB25" s="77" t="s">
        <v>470</v>
      </c>
      <c r="AC25" s="74" t="s">
        <v>302</v>
      </c>
      <c r="AD25" s="79"/>
      <c r="AE25" s="76"/>
      <c r="AF25" s="76"/>
      <c r="AG25" s="76"/>
    </row>
    <row r="26" spans="1:33" ht="45.75">
      <c r="A26" s="67"/>
      <c r="B26" s="68"/>
      <c r="C26" s="69"/>
      <c r="D26" s="69"/>
      <c r="E26" s="69"/>
      <c r="F26" s="71"/>
      <c r="G26" s="68"/>
      <c r="H26" s="68"/>
      <c r="I26" s="71"/>
      <c r="J26" s="71"/>
      <c r="K26" s="68"/>
      <c r="L26" s="68"/>
      <c r="M26" s="71"/>
      <c r="N26" s="72"/>
      <c r="O26" s="72"/>
      <c r="P26" s="68"/>
      <c r="Q26" s="68"/>
      <c r="R26" s="69"/>
      <c r="S26" s="71"/>
      <c r="T26" s="69"/>
      <c r="U26" s="69"/>
      <c r="V26" s="69"/>
      <c r="W26" s="69"/>
      <c r="X26" s="68"/>
      <c r="Y26" s="73" t="s">
        <v>452</v>
      </c>
      <c r="Z26" s="77" t="s">
        <v>468</v>
      </c>
      <c r="AA26" s="77" t="s">
        <v>469</v>
      </c>
      <c r="AB26" s="77" t="s">
        <v>470</v>
      </c>
      <c r="AC26" s="74" t="s">
        <v>302</v>
      </c>
      <c r="AD26" s="79"/>
      <c r="AE26" s="76"/>
      <c r="AF26" s="76"/>
      <c r="AG26" s="76"/>
    </row>
    <row r="27" spans="1:33" ht="99.75">
      <c r="A27" s="67"/>
      <c r="B27" s="68"/>
      <c r="C27" s="69"/>
      <c r="D27" s="69"/>
      <c r="E27" s="69"/>
      <c r="F27" s="71"/>
      <c r="G27" s="68"/>
      <c r="H27" s="68"/>
      <c r="I27" s="71"/>
      <c r="J27" s="71"/>
      <c r="K27" s="68"/>
      <c r="L27" s="68"/>
      <c r="M27" s="71"/>
      <c r="N27" s="72"/>
      <c r="O27" s="72"/>
      <c r="P27" s="68"/>
      <c r="Q27" s="68"/>
      <c r="R27" s="69"/>
      <c r="S27" s="71"/>
      <c r="T27" s="69"/>
      <c r="U27" s="69"/>
      <c r="V27" s="69"/>
      <c r="W27" s="69"/>
      <c r="X27" s="68"/>
      <c r="Y27" s="73" t="s">
        <v>79</v>
      </c>
      <c r="Z27" s="77" t="s">
        <v>468</v>
      </c>
      <c r="AA27" s="80" t="s">
        <v>472</v>
      </c>
      <c r="AB27" s="74" t="s">
        <v>473</v>
      </c>
      <c r="AC27" s="74" t="s">
        <v>70</v>
      </c>
      <c r="AD27" s="79"/>
      <c r="AE27" s="76"/>
      <c r="AF27" s="76"/>
      <c r="AG27" s="76"/>
    </row>
    <row r="28" spans="1:33" ht="99.75">
      <c r="A28" s="67"/>
      <c r="B28" s="68"/>
      <c r="C28" s="69"/>
      <c r="D28" s="69"/>
      <c r="E28" s="69"/>
      <c r="F28" s="71"/>
      <c r="G28" s="68"/>
      <c r="H28" s="68"/>
      <c r="I28" s="71"/>
      <c r="J28" s="71"/>
      <c r="K28" s="68"/>
      <c r="L28" s="68"/>
      <c r="M28" s="71"/>
      <c r="N28" s="72"/>
      <c r="O28" s="72"/>
      <c r="P28" s="68"/>
      <c r="Q28" s="68"/>
      <c r="R28" s="69"/>
      <c r="S28" s="71"/>
      <c r="T28" s="69"/>
      <c r="U28" s="69"/>
      <c r="V28" s="69"/>
      <c r="W28" s="69"/>
      <c r="X28" s="68"/>
      <c r="Y28" s="73" t="s">
        <v>474</v>
      </c>
      <c r="Z28" s="77" t="s">
        <v>468</v>
      </c>
      <c r="AA28" s="80" t="s">
        <v>472</v>
      </c>
      <c r="AB28" s="74" t="s">
        <v>475</v>
      </c>
      <c r="AC28" s="74" t="s">
        <v>70</v>
      </c>
      <c r="AD28" s="81"/>
      <c r="AE28" s="76"/>
      <c r="AF28" s="76"/>
      <c r="AG28" s="76"/>
    </row>
    <row r="29" spans="1:33" ht="45.75">
      <c r="A29" s="67">
        <v>43593</v>
      </c>
      <c r="B29" s="68" t="s">
        <v>484</v>
      </c>
      <c r="C29" s="69" t="s">
        <v>434</v>
      </c>
      <c r="D29" s="69" t="s">
        <v>35</v>
      </c>
      <c r="E29" s="69" t="s">
        <v>36</v>
      </c>
      <c r="F29" s="70" t="s">
        <v>435</v>
      </c>
      <c r="G29" s="68" t="s">
        <v>485</v>
      </c>
      <c r="H29" s="68" t="s">
        <v>486</v>
      </c>
      <c r="I29" s="71" t="s">
        <v>487</v>
      </c>
      <c r="J29" s="70" t="s">
        <v>464</v>
      </c>
      <c r="K29" s="68" t="s">
        <v>488</v>
      </c>
      <c r="L29" s="68" t="s">
        <v>441</v>
      </c>
      <c r="M29" s="71" t="s">
        <v>442</v>
      </c>
      <c r="N29" s="72">
        <v>43517</v>
      </c>
      <c r="O29" s="72">
        <v>43593</v>
      </c>
      <c r="P29" s="68">
        <v>1800613</v>
      </c>
      <c r="Q29" s="68" t="s">
        <v>489</v>
      </c>
      <c r="R29" s="69" t="s">
        <v>444</v>
      </c>
      <c r="S29" s="71" t="s">
        <v>490</v>
      </c>
      <c r="T29" s="69" t="s">
        <v>446</v>
      </c>
      <c r="U29" s="69" t="s">
        <v>447</v>
      </c>
      <c r="V29" s="69" t="s">
        <v>448</v>
      </c>
      <c r="W29" s="69" t="s">
        <v>48</v>
      </c>
      <c r="X29" s="68"/>
      <c r="Y29" s="73" t="s">
        <v>304</v>
      </c>
      <c r="Z29" s="77" t="s">
        <v>468</v>
      </c>
      <c r="AA29" s="77" t="s">
        <v>469</v>
      </c>
      <c r="AB29" s="77" t="s">
        <v>470</v>
      </c>
      <c r="AC29" s="74" t="s">
        <v>302</v>
      </c>
      <c r="AD29" s="78" t="s">
        <v>471</v>
      </c>
      <c r="AE29" s="76"/>
      <c r="AF29" s="76"/>
      <c r="AG29" s="76"/>
    </row>
    <row r="30" spans="1:33" ht="54">
      <c r="A30" s="67"/>
      <c r="B30" s="68"/>
      <c r="C30" s="69"/>
      <c r="D30" s="69"/>
      <c r="E30" s="69"/>
      <c r="F30" s="71"/>
      <c r="G30" s="68"/>
      <c r="H30" s="68"/>
      <c r="I30" s="71"/>
      <c r="J30" s="71"/>
      <c r="K30" s="68"/>
      <c r="L30" s="68"/>
      <c r="M30" s="71"/>
      <c r="N30" s="72"/>
      <c r="O30" s="72"/>
      <c r="P30" s="68"/>
      <c r="Q30" s="68"/>
      <c r="R30" s="69"/>
      <c r="S30" s="71"/>
      <c r="T30" s="69"/>
      <c r="U30" s="69"/>
      <c r="V30" s="69"/>
      <c r="W30" s="69"/>
      <c r="X30" s="68"/>
      <c r="Y30" s="73" t="s">
        <v>303</v>
      </c>
      <c r="Z30" s="77" t="s">
        <v>468</v>
      </c>
      <c r="AA30" s="77" t="s">
        <v>469</v>
      </c>
      <c r="AB30" s="77" t="s">
        <v>470</v>
      </c>
      <c r="AC30" s="74" t="s">
        <v>302</v>
      </c>
      <c r="AD30" s="79"/>
      <c r="AE30" s="76"/>
      <c r="AF30" s="76"/>
      <c r="AG30" s="76"/>
    </row>
    <row r="31" spans="1:33" ht="45.75">
      <c r="A31" s="67"/>
      <c r="B31" s="68"/>
      <c r="C31" s="69"/>
      <c r="D31" s="69"/>
      <c r="E31" s="69"/>
      <c r="F31" s="71"/>
      <c r="G31" s="68"/>
      <c r="H31" s="68"/>
      <c r="I31" s="71"/>
      <c r="J31" s="71"/>
      <c r="K31" s="68"/>
      <c r="L31" s="68"/>
      <c r="M31" s="71"/>
      <c r="N31" s="72"/>
      <c r="O31" s="72"/>
      <c r="P31" s="68"/>
      <c r="Q31" s="68"/>
      <c r="R31" s="69"/>
      <c r="S31" s="71"/>
      <c r="T31" s="69"/>
      <c r="U31" s="69"/>
      <c r="V31" s="69"/>
      <c r="W31" s="69"/>
      <c r="X31" s="68"/>
      <c r="Y31" s="73" t="s">
        <v>452</v>
      </c>
      <c r="Z31" s="77" t="s">
        <v>468</v>
      </c>
      <c r="AA31" s="77" t="s">
        <v>469</v>
      </c>
      <c r="AB31" s="77" t="s">
        <v>470</v>
      </c>
      <c r="AC31" s="74" t="s">
        <v>302</v>
      </c>
      <c r="AD31" s="79"/>
      <c r="AE31" s="76"/>
      <c r="AF31" s="76"/>
      <c r="AG31" s="76"/>
    </row>
    <row r="32" spans="1:33" ht="99.75">
      <c r="A32" s="67"/>
      <c r="B32" s="68"/>
      <c r="C32" s="69"/>
      <c r="D32" s="69"/>
      <c r="E32" s="69"/>
      <c r="F32" s="71"/>
      <c r="G32" s="68"/>
      <c r="H32" s="68"/>
      <c r="I32" s="71"/>
      <c r="J32" s="71"/>
      <c r="K32" s="68"/>
      <c r="L32" s="68"/>
      <c r="M32" s="71"/>
      <c r="N32" s="72"/>
      <c r="O32" s="72"/>
      <c r="P32" s="68"/>
      <c r="Q32" s="68"/>
      <c r="R32" s="69"/>
      <c r="S32" s="71"/>
      <c r="T32" s="69"/>
      <c r="U32" s="69"/>
      <c r="V32" s="69"/>
      <c r="W32" s="69"/>
      <c r="X32" s="68"/>
      <c r="Y32" s="73" t="s">
        <v>79</v>
      </c>
      <c r="Z32" s="77" t="s">
        <v>468</v>
      </c>
      <c r="AA32" s="80" t="s">
        <v>472</v>
      </c>
      <c r="AB32" s="74" t="s">
        <v>473</v>
      </c>
      <c r="AC32" s="74" t="s">
        <v>70</v>
      </c>
      <c r="AD32" s="79"/>
      <c r="AE32" s="76"/>
      <c r="AF32" s="76"/>
      <c r="AG32" s="76"/>
    </row>
    <row r="33" spans="1:33" ht="99.75">
      <c r="A33" s="67"/>
      <c r="B33" s="68"/>
      <c r="C33" s="69"/>
      <c r="D33" s="69"/>
      <c r="E33" s="69"/>
      <c r="F33" s="71"/>
      <c r="G33" s="68"/>
      <c r="H33" s="68"/>
      <c r="I33" s="71"/>
      <c r="J33" s="71"/>
      <c r="K33" s="68"/>
      <c r="L33" s="68"/>
      <c r="M33" s="71"/>
      <c r="N33" s="72"/>
      <c r="O33" s="72"/>
      <c r="P33" s="68"/>
      <c r="Q33" s="68"/>
      <c r="R33" s="69"/>
      <c r="S33" s="71"/>
      <c r="T33" s="69"/>
      <c r="U33" s="69"/>
      <c r="V33" s="69"/>
      <c r="W33" s="69"/>
      <c r="X33" s="68"/>
      <c r="Y33" s="73" t="s">
        <v>474</v>
      </c>
      <c r="Z33" s="77" t="s">
        <v>468</v>
      </c>
      <c r="AA33" s="80" t="s">
        <v>472</v>
      </c>
      <c r="AB33" s="74" t="s">
        <v>475</v>
      </c>
      <c r="AC33" s="74" t="s">
        <v>70</v>
      </c>
      <c r="AD33" s="81"/>
      <c r="AE33" s="76"/>
      <c r="AF33" s="76"/>
      <c r="AG33" s="76"/>
    </row>
    <row r="34" spans="1:33" ht="45.75">
      <c r="A34" s="67">
        <v>43593</v>
      </c>
      <c r="B34" s="68" t="s">
        <v>491</v>
      </c>
      <c r="C34" s="69" t="s">
        <v>434</v>
      </c>
      <c r="D34" s="69" t="s">
        <v>35</v>
      </c>
      <c r="E34" s="69" t="s">
        <v>36</v>
      </c>
      <c r="F34" s="70" t="s">
        <v>435</v>
      </c>
      <c r="G34" s="68" t="s">
        <v>477</v>
      </c>
      <c r="H34" s="68" t="s">
        <v>492</v>
      </c>
      <c r="I34" s="70" t="s">
        <v>493</v>
      </c>
      <c r="J34" s="70" t="s">
        <v>464</v>
      </c>
      <c r="K34" s="68" t="s">
        <v>488</v>
      </c>
      <c r="L34" s="68" t="s">
        <v>441</v>
      </c>
      <c r="M34" s="71" t="s">
        <v>442</v>
      </c>
      <c r="N34" s="72">
        <v>43537</v>
      </c>
      <c r="O34" s="72">
        <v>43593</v>
      </c>
      <c r="P34" s="68">
        <v>1800612</v>
      </c>
      <c r="Q34" s="68" t="s">
        <v>489</v>
      </c>
      <c r="R34" s="69" t="s">
        <v>444</v>
      </c>
      <c r="S34" s="71" t="s">
        <v>490</v>
      </c>
      <c r="T34" s="69" t="s">
        <v>446</v>
      </c>
      <c r="U34" s="69" t="s">
        <v>447</v>
      </c>
      <c r="V34" s="69" t="s">
        <v>448</v>
      </c>
      <c r="W34" s="69" t="s">
        <v>48</v>
      </c>
      <c r="X34" s="68"/>
      <c r="Y34" s="73" t="s">
        <v>304</v>
      </c>
      <c r="Z34" s="77" t="s">
        <v>468</v>
      </c>
      <c r="AA34" s="77" t="s">
        <v>469</v>
      </c>
      <c r="AB34" s="77" t="s">
        <v>470</v>
      </c>
      <c r="AC34" s="74" t="s">
        <v>302</v>
      </c>
      <c r="AD34" s="78" t="s">
        <v>471</v>
      </c>
      <c r="AE34" s="76"/>
      <c r="AF34" s="76"/>
      <c r="AG34" s="76"/>
    </row>
    <row r="35" spans="1:33" ht="54">
      <c r="A35" s="67"/>
      <c r="B35" s="68"/>
      <c r="C35" s="69"/>
      <c r="D35" s="69"/>
      <c r="E35" s="69"/>
      <c r="F35" s="71"/>
      <c r="G35" s="68"/>
      <c r="H35" s="68"/>
      <c r="I35" s="71"/>
      <c r="J35" s="71"/>
      <c r="K35" s="68"/>
      <c r="L35" s="68"/>
      <c r="M35" s="71"/>
      <c r="N35" s="72"/>
      <c r="O35" s="72"/>
      <c r="P35" s="68"/>
      <c r="Q35" s="68"/>
      <c r="R35" s="69"/>
      <c r="S35" s="71"/>
      <c r="T35" s="69"/>
      <c r="U35" s="69"/>
      <c r="V35" s="69"/>
      <c r="W35" s="69"/>
      <c r="X35" s="68"/>
      <c r="Y35" s="73" t="s">
        <v>303</v>
      </c>
      <c r="Z35" s="77" t="s">
        <v>468</v>
      </c>
      <c r="AA35" s="77" t="s">
        <v>469</v>
      </c>
      <c r="AB35" s="77" t="s">
        <v>470</v>
      </c>
      <c r="AC35" s="74" t="s">
        <v>302</v>
      </c>
      <c r="AD35" s="79"/>
      <c r="AE35" s="76"/>
      <c r="AF35" s="76"/>
      <c r="AG35" s="76"/>
    </row>
    <row r="36" spans="1:33" ht="45.75">
      <c r="A36" s="67"/>
      <c r="B36" s="68"/>
      <c r="C36" s="69"/>
      <c r="D36" s="69"/>
      <c r="E36" s="69"/>
      <c r="F36" s="71"/>
      <c r="G36" s="68"/>
      <c r="H36" s="68"/>
      <c r="I36" s="71"/>
      <c r="J36" s="71"/>
      <c r="K36" s="68"/>
      <c r="L36" s="68"/>
      <c r="M36" s="71"/>
      <c r="N36" s="72"/>
      <c r="O36" s="72"/>
      <c r="P36" s="68"/>
      <c r="Q36" s="68"/>
      <c r="R36" s="69"/>
      <c r="S36" s="71"/>
      <c r="T36" s="69"/>
      <c r="U36" s="69"/>
      <c r="V36" s="69"/>
      <c r="W36" s="69"/>
      <c r="X36" s="68"/>
      <c r="Y36" s="73" t="s">
        <v>452</v>
      </c>
      <c r="Z36" s="77" t="s">
        <v>468</v>
      </c>
      <c r="AA36" s="77" t="s">
        <v>469</v>
      </c>
      <c r="AB36" s="77" t="s">
        <v>470</v>
      </c>
      <c r="AC36" s="74" t="s">
        <v>302</v>
      </c>
      <c r="AD36" s="79"/>
      <c r="AE36" s="76"/>
      <c r="AF36" s="76"/>
      <c r="AG36" s="76"/>
    </row>
    <row r="37" spans="1:33" ht="99.75">
      <c r="A37" s="67"/>
      <c r="B37" s="68"/>
      <c r="C37" s="69"/>
      <c r="D37" s="69"/>
      <c r="E37" s="69"/>
      <c r="F37" s="71"/>
      <c r="G37" s="68"/>
      <c r="H37" s="68"/>
      <c r="I37" s="71"/>
      <c r="J37" s="71"/>
      <c r="K37" s="68"/>
      <c r="L37" s="68"/>
      <c r="M37" s="71"/>
      <c r="N37" s="72"/>
      <c r="O37" s="72"/>
      <c r="P37" s="68"/>
      <c r="Q37" s="68"/>
      <c r="R37" s="69"/>
      <c r="S37" s="71"/>
      <c r="T37" s="69"/>
      <c r="U37" s="69"/>
      <c r="V37" s="69"/>
      <c r="W37" s="69"/>
      <c r="X37" s="68"/>
      <c r="Y37" s="73" t="s">
        <v>79</v>
      </c>
      <c r="Z37" s="77" t="s">
        <v>468</v>
      </c>
      <c r="AA37" s="80" t="s">
        <v>472</v>
      </c>
      <c r="AB37" s="74" t="s">
        <v>473</v>
      </c>
      <c r="AC37" s="74" t="s">
        <v>70</v>
      </c>
      <c r="AD37" s="79"/>
      <c r="AE37" s="76"/>
      <c r="AF37" s="76"/>
      <c r="AG37" s="76"/>
    </row>
    <row r="38" spans="1:33" ht="99.75">
      <c r="A38" s="67"/>
      <c r="B38" s="68"/>
      <c r="C38" s="69"/>
      <c r="D38" s="69"/>
      <c r="E38" s="69"/>
      <c r="F38" s="71"/>
      <c r="G38" s="68"/>
      <c r="H38" s="68"/>
      <c r="I38" s="71"/>
      <c r="J38" s="71"/>
      <c r="K38" s="68"/>
      <c r="L38" s="68"/>
      <c r="M38" s="71"/>
      <c r="N38" s="72"/>
      <c r="O38" s="72"/>
      <c r="P38" s="68"/>
      <c r="Q38" s="68"/>
      <c r="R38" s="69"/>
      <c r="S38" s="71"/>
      <c r="T38" s="69"/>
      <c r="U38" s="69"/>
      <c r="V38" s="69"/>
      <c r="W38" s="69"/>
      <c r="X38" s="68"/>
      <c r="Y38" s="73" t="s">
        <v>474</v>
      </c>
      <c r="Z38" s="77" t="s">
        <v>468</v>
      </c>
      <c r="AA38" s="80" t="s">
        <v>472</v>
      </c>
      <c r="AB38" s="74" t="s">
        <v>475</v>
      </c>
      <c r="AC38" s="74" t="s">
        <v>70</v>
      </c>
      <c r="AD38" s="81"/>
      <c r="AE38" s="76"/>
      <c r="AF38" s="76"/>
      <c r="AG38" s="76"/>
    </row>
    <row r="39" spans="1:33" ht="45.75">
      <c r="A39" s="67">
        <v>43593</v>
      </c>
      <c r="B39" s="68" t="s">
        <v>494</v>
      </c>
      <c r="C39" s="69" t="s">
        <v>434</v>
      </c>
      <c r="D39" s="69" t="s">
        <v>35</v>
      </c>
      <c r="E39" s="69" t="s">
        <v>36</v>
      </c>
      <c r="F39" s="70" t="s">
        <v>435</v>
      </c>
      <c r="G39" s="68" t="s">
        <v>483</v>
      </c>
      <c r="H39" s="68" t="s">
        <v>495</v>
      </c>
      <c r="I39" s="70" t="s">
        <v>496</v>
      </c>
      <c r="J39" s="70" t="s">
        <v>464</v>
      </c>
      <c r="K39" s="68" t="s">
        <v>488</v>
      </c>
      <c r="L39" s="68" t="s">
        <v>441</v>
      </c>
      <c r="M39" s="71" t="s">
        <v>442</v>
      </c>
      <c r="N39" s="72">
        <v>43544</v>
      </c>
      <c r="O39" s="72">
        <v>43593</v>
      </c>
      <c r="P39" s="68">
        <v>1800614</v>
      </c>
      <c r="Q39" s="68" t="s">
        <v>489</v>
      </c>
      <c r="R39" s="69" t="s">
        <v>444</v>
      </c>
      <c r="S39" s="71" t="s">
        <v>490</v>
      </c>
      <c r="T39" s="69" t="s">
        <v>446</v>
      </c>
      <c r="U39" s="69" t="s">
        <v>447</v>
      </c>
      <c r="V39" s="69" t="s">
        <v>448</v>
      </c>
      <c r="W39" s="69" t="s">
        <v>48</v>
      </c>
      <c r="X39" s="68"/>
      <c r="Y39" s="73" t="s">
        <v>304</v>
      </c>
      <c r="Z39" s="77" t="s">
        <v>468</v>
      </c>
      <c r="AA39" s="77" t="s">
        <v>469</v>
      </c>
      <c r="AB39" s="77" t="s">
        <v>470</v>
      </c>
      <c r="AC39" s="74" t="s">
        <v>302</v>
      </c>
      <c r="AD39" s="78" t="s">
        <v>471</v>
      </c>
      <c r="AE39" s="76"/>
      <c r="AF39" s="76"/>
      <c r="AG39" s="76"/>
    </row>
    <row r="40" spans="1:33" ht="54">
      <c r="A40" s="67"/>
      <c r="B40" s="68"/>
      <c r="C40" s="69"/>
      <c r="D40" s="69"/>
      <c r="E40" s="69"/>
      <c r="F40" s="71"/>
      <c r="G40" s="68"/>
      <c r="H40" s="68"/>
      <c r="I40" s="71"/>
      <c r="J40" s="71"/>
      <c r="K40" s="68"/>
      <c r="L40" s="68"/>
      <c r="M40" s="71"/>
      <c r="N40" s="72"/>
      <c r="O40" s="72"/>
      <c r="P40" s="68"/>
      <c r="Q40" s="68"/>
      <c r="R40" s="69"/>
      <c r="S40" s="71"/>
      <c r="T40" s="69"/>
      <c r="U40" s="69"/>
      <c r="V40" s="69"/>
      <c r="W40" s="69"/>
      <c r="X40" s="68"/>
      <c r="Y40" s="73" t="s">
        <v>303</v>
      </c>
      <c r="Z40" s="77" t="s">
        <v>468</v>
      </c>
      <c r="AA40" s="77" t="s">
        <v>469</v>
      </c>
      <c r="AB40" s="77" t="s">
        <v>470</v>
      </c>
      <c r="AC40" s="74" t="s">
        <v>302</v>
      </c>
      <c r="AD40" s="79"/>
      <c r="AE40" s="76"/>
      <c r="AF40" s="76"/>
      <c r="AG40" s="76"/>
    </row>
    <row r="41" spans="1:33" ht="45.75">
      <c r="A41" s="67"/>
      <c r="B41" s="68"/>
      <c r="C41" s="69"/>
      <c r="D41" s="69"/>
      <c r="E41" s="69"/>
      <c r="F41" s="71"/>
      <c r="G41" s="68"/>
      <c r="H41" s="68"/>
      <c r="I41" s="71"/>
      <c r="J41" s="71"/>
      <c r="K41" s="68"/>
      <c r="L41" s="68"/>
      <c r="M41" s="71"/>
      <c r="N41" s="72"/>
      <c r="O41" s="72"/>
      <c r="P41" s="68"/>
      <c r="Q41" s="68"/>
      <c r="R41" s="69"/>
      <c r="S41" s="71"/>
      <c r="T41" s="69"/>
      <c r="U41" s="69"/>
      <c r="V41" s="69"/>
      <c r="W41" s="69"/>
      <c r="X41" s="68"/>
      <c r="Y41" s="73" t="s">
        <v>452</v>
      </c>
      <c r="Z41" s="77" t="s">
        <v>468</v>
      </c>
      <c r="AA41" s="77" t="s">
        <v>469</v>
      </c>
      <c r="AB41" s="77" t="s">
        <v>470</v>
      </c>
      <c r="AC41" s="74" t="s">
        <v>302</v>
      </c>
      <c r="AD41" s="79"/>
      <c r="AE41" s="76"/>
      <c r="AF41" s="76"/>
      <c r="AG41" s="76"/>
    </row>
    <row r="42" spans="1:33" ht="99.75">
      <c r="A42" s="67"/>
      <c r="B42" s="68"/>
      <c r="C42" s="69"/>
      <c r="D42" s="69"/>
      <c r="E42" s="69"/>
      <c r="F42" s="71"/>
      <c r="G42" s="68"/>
      <c r="H42" s="68"/>
      <c r="I42" s="71"/>
      <c r="J42" s="71"/>
      <c r="K42" s="68"/>
      <c r="L42" s="68"/>
      <c r="M42" s="71"/>
      <c r="N42" s="72"/>
      <c r="O42" s="72"/>
      <c r="P42" s="68"/>
      <c r="Q42" s="68"/>
      <c r="R42" s="69"/>
      <c r="S42" s="71"/>
      <c r="T42" s="69"/>
      <c r="U42" s="69"/>
      <c r="V42" s="69"/>
      <c r="W42" s="69"/>
      <c r="X42" s="68"/>
      <c r="Y42" s="73" t="s">
        <v>79</v>
      </c>
      <c r="Z42" s="77" t="s">
        <v>468</v>
      </c>
      <c r="AA42" s="80" t="s">
        <v>472</v>
      </c>
      <c r="AB42" s="74" t="s">
        <v>473</v>
      </c>
      <c r="AC42" s="74" t="s">
        <v>70</v>
      </c>
      <c r="AD42" s="79"/>
      <c r="AE42" s="76"/>
      <c r="AF42" s="76"/>
      <c r="AG42" s="76"/>
    </row>
    <row r="43" spans="1:33" ht="85.5">
      <c r="A43" s="67"/>
      <c r="B43" s="68"/>
      <c r="C43" s="69"/>
      <c r="D43" s="69"/>
      <c r="E43" s="69"/>
      <c r="F43" s="71"/>
      <c r="G43" s="68"/>
      <c r="H43" s="68"/>
      <c r="I43" s="71"/>
      <c r="J43" s="71"/>
      <c r="K43" s="68"/>
      <c r="L43" s="68"/>
      <c r="M43" s="71"/>
      <c r="N43" s="72"/>
      <c r="O43" s="72"/>
      <c r="P43" s="68"/>
      <c r="Q43" s="68"/>
      <c r="R43" s="69"/>
      <c r="S43" s="71"/>
      <c r="T43" s="69"/>
      <c r="U43" s="69"/>
      <c r="V43" s="69"/>
      <c r="W43" s="69"/>
      <c r="X43" s="68"/>
      <c r="Y43" s="73" t="s">
        <v>474</v>
      </c>
      <c r="Z43" s="77" t="s">
        <v>468</v>
      </c>
      <c r="AA43" s="80" t="s">
        <v>497</v>
      </c>
      <c r="AB43" s="74" t="s">
        <v>475</v>
      </c>
      <c r="AC43" s="74" t="s">
        <v>70</v>
      </c>
      <c r="AD43" s="81"/>
      <c r="AE43" s="76"/>
      <c r="AF43" s="76"/>
      <c r="AG43" s="76"/>
    </row>
    <row r="44" spans="1:33" ht="39.75">
      <c r="A44" s="67">
        <v>43593</v>
      </c>
      <c r="B44" s="68" t="s">
        <v>498</v>
      </c>
      <c r="C44" s="69" t="s">
        <v>434</v>
      </c>
      <c r="D44" s="69" t="s">
        <v>35</v>
      </c>
      <c r="E44" s="69" t="s">
        <v>36</v>
      </c>
      <c r="F44" s="70" t="s">
        <v>499</v>
      </c>
      <c r="G44" s="68" t="s">
        <v>500</v>
      </c>
      <c r="H44" s="68" t="s">
        <v>501</v>
      </c>
      <c r="I44" s="70" t="s">
        <v>502</v>
      </c>
      <c r="J44" s="70" t="s">
        <v>464</v>
      </c>
      <c r="K44" s="68" t="s">
        <v>503</v>
      </c>
      <c r="L44" s="68" t="s">
        <v>441</v>
      </c>
      <c r="M44" s="71" t="s">
        <v>442</v>
      </c>
      <c r="N44" s="72">
        <v>43550</v>
      </c>
      <c r="O44" s="72">
        <v>43593</v>
      </c>
      <c r="P44" s="68">
        <v>1800622</v>
      </c>
      <c r="Q44" s="68" t="s">
        <v>504</v>
      </c>
      <c r="R44" s="69" t="s">
        <v>444</v>
      </c>
      <c r="S44" s="71" t="s">
        <v>505</v>
      </c>
      <c r="T44" s="69" t="s">
        <v>446</v>
      </c>
      <c r="U44" s="69" t="s">
        <v>447</v>
      </c>
      <c r="V44" s="69" t="s">
        <v>448</v>
      </c>
      <c r="W44" s="69" t="s">
        <v>48</v>
      </c>
      <c r="X44" s="68"/>
      <c r="Y44" s="73" t="s">
        <v>506</v>
      </c>
      <c r="Z44" s="74" t="s">
        <v>48</v>
      </c>
      <c r="AA44" s="74" t="s">
        <v>507</v>
      </c>
      <c r="AB44" s="74" t="s">
        <v>450</v>
      </c>
      <c r="AC44" s="74" t="s">
        <v>302</v>
      </c>
      <c r="AD44" s="71" t="s">
        <v>451</v>
      </c>
      <c r="AE44" s="76"/>
      <c r="AF44" s="76"/>
      <c r="AG44" s="76"/>
    </row>
    <row r="45" spans="1:33" ht="39.75">
      <c r="A45" s="67"/>
      <c r="B45" s="68"/>
      <c r="C45" s="69"/>
      <c r="D45" s="69"/>
      <c r="E45" s="69"/>
      <c r="F45" s="71"/>
      <c r="G45" s="68"/>
      <c r="H45" s="68"/>
      <c r="I45" s="71"/>
      <c r="J45" s="71"/>
      <c r="K45" s="68"/>
      <c r="L45" s="68"/>
      <c r="M45" s="71"/>
      <c r="N45" s="72"/>
      <c r="O45" s="72"/>
      <c r="P45" s="68"/>
      <c r="Q45" s="68"/>
      <c r="R45" s="69"/>
      <c r="S45" s="71"/>
      <c r="T45" s="69"/>
      <c r="U45" s="69"/>
      <c r="V45" s="69"/>
      <c r="W45" s="69"/>
      <c r="X45" s="68"/>
      <c r="Y45" s="73" t="s">
        <v>508</v>
      </c>
      <c r="Z45" s="74" t="s">
        <v>48</v>
      </c>
      <c r="AA45" s="74" t="s">
        <v>507</v>
      </c>
      <c r="AB45" s="74" t="s">
        <v>450</v>
      </c>
      <c r="AC45" s="74" t="s">
        <v>302</v>
      </c>
      <c r="AD45" s="71"/>
      <c r="AE45" s="76"/>
      <c r="AF45" s="76"/>
      <c r="AG45" s="76"/>
    </row>
    <row r="46" spans="1:33" ht="39.75">
      <c r="A46" s="67"/>
      <c r="B46" s="68"/>
      <c r="C46" s="69"/>
      <c r="D46" s="69"/>
      <c r="E46" s="69"/>
      <c r="F46" s="71"/>
      <c r="G46" s="68"/>
      <c r="H46" s="68"/>
      <c r="I46" s="71"/>
      <c r="J46" s="71"/>
      <c r="K46" s="68"/>
      <c r="L46" s="68"/>
      <c r="M46" s="71"/>
      <c r="N46" s="72"/>
      <c r="O46" s="72"/>
      <c r="P46" s="68"/>
      <c r="Q46" s="68"/>
      <c r="R46" s="69"/>
      <c r="S46" s="71"/>
      <c r="T46" s="69"/>
      <c r="U46" s="69"/>
      <c r="V46" s="69"/>
      <c r="W46" s="69"/>
      <c r="X46" s="68"/>
      <c r="Y46" s="73" t="s">
        <v>509</v>
      </c>
      <c r="Z46" s="74" t="s">
        <v>48</v>
      </c>
      <c r="AA46" s="74" t="s">
        <v>510</v>
      </c>
      <c r="AB46" s="82" t="s">
        <v>450</v>
      </c>
      <c r="AC46" s="74" t="s">
        <v>302</v>
      </c>
      <c r="AD46" s="71"/>
      <c r="AE46" s="76"/>
      <c r="AF46" s="76"/>
      <c r="AG46" s="76"/>
    </row>
    <row r="47" spans="1:33" ht="94.5">
      <c r="A47" s="67"/>
      <c r="B47" s="68"/>
      <c r="C47" s="69"/>
      <c r="D47" s="69"/>
      <c r="E47" s="69"/>
      <c r="F47" s="71"/>
      <c r="G47" s="68"/>
      <c r="H47" s="68"/>
      <c r="I47" s="71"/>
      <c r="J47" s="71"/>
      <c r="K47" s="68"/>
      <c r="L47" s="68"/>
      <c r="M47" s="71"/>
      <c r="N47" s="72"/>
      <c r="O47" s="72"/>
      <c r="P47" s="68"/>
      <c r="Q47" s="68"/>
      <c r="R47" s="69"/>
      <c r="S47" s="71"/>
      <c r="T47" s="69"/>
      <c r="U47" s="69"/>
      <c r="V47" s="69"/>
      <c r="W47" s="69"/>
      <c r="X47" s="68"/>
      <c r="Y47" s="73" t="s">
        <v>511</v>
      </c>
      <c r="Z47" s="74" t="s">
        <v>48</v>
      </c>
      <c r="AA47" s="74">
        <v>0.3</v>
      </c>
      <c r="AB47" s="74" t="s">
        <v>512</v>
      </c>
      <c r="AC47" s="74" t="s">
        <v>302</v>
      </c>
      <c r="AD47" s="71"/>
      <c r="AE47" s="76"/>
      <c r="AF47" s="76"/>
      <c r="AG47" s="76"/>
    </row>
    <row r="48" spans="1:33" ht="39.75">
      <c r="A48" s="67"/>
      <c r="B48" s="68"/>
      <c r="C48" s="69"/>
      <c r="D48" s="69"/>
      <c r="E48" s="69"/>
      <c r="F48" s="71"/>
      <c r="G48" s="68"/>
      <c r="H48" s="68"/>
      <c r="I48" s="71"/>
      <c r="J48" s="71"/>
      <c r="K48" s="68"/>
      <c r="L48" s="68"/>
      <c r="M48" s="71"/>
      <c r="N48" s="72"/>
      <c r="O48" s="72"/>
      <c r="P48" s="68"/>
      <c r="Q48" s="68"/>
      <c r="R48" s="69"/>
      <c r="S48" s="71"/>
      <c r="T48" s="69"/>
      <c r="U48" s="69"/>
      <c r="V48" s="69"/>
      <c r="W48" s="69"/>
      <c r="X48" s="68"/>
      <c r="Y48" s="73" t="s">
        <v>304</v>
      </c>
      <c r="Z48" s="74" t="s">
        <v>48</v>
      </c>
      <c r="AA48" s="74" t="s">
        <v>449</v>
      </c>
      <c r="AB48" s="74" t="s">
        <v>450</v>
      </c>
      <c r="AC48" s="74" t="s">
        <v>302</v>
      </c>
      <c r="AD48" s="71"/>
      <c r="AE48" s="76"/>
      <c r="AF48" s="76"/>
      <c r="AG48" s="76"/>
    </row>
    <row r="49" spans="1:33" ht="54">
      <c r="A49" s="67"/>
      <c r="B49" s="68"/>
      <c r="C49" s="69"/>
      <c r="D49" s="69"/>
      <c r="E49" s="69"/>
      <c r="F49" s="71"/>
      <c r="G49" s="68"/>
      <c r="H49" s="68"/>
      <c r="I49" s="71"/>
      <c r="J49" s="71"/>
      <c r="K49" s="68"/>
      <c r="L49" s="68"/>
      <c r="M49" s="71"/>
      <c r="N49" s="72"/>
      <c r="O49" s="72"/>
      <c r="P49" s="68"/>
      <c r="Q49" s="68"/>
      <c r="R49" s="69"/>
      <c r="S49" s="71"/>
      <c r="T49" s="69"/>
      <c r="U49" s="69"/>
      <c r="V49" s="69"/>
      <c r="W49" s="69"/>
      <c r="X49" s="68"/>
      <c r="Y49" s="73" t="s">
        <v>303</v>
      </c>
      <c r="Z49" s="74" t="s">
        <v>48</v>
      </c>
      <c r="AA49" s="74" t="s">
        <v>449</v>
      </c>
      <c r="AB49" s="82" t="s">
        <v>450</v>
      </c>
      <c r="AC49" s="74" t="s">
        <v>302</v>
      </c>
      <c r="AD49" s="71"/>
      <c r="AE49" s="76"/>
      <c r="AF49" s="76"/>
      <c r="AG49" s="76"/>
    </row>
    <row r="50" spans="1:33" ht="39.75">
      <c r="A50" s="67"/>
      <c r="B50" s="68"/>
      <c r="C50" s="69"/>
      <c r="D50" s="69"/>
      <c r="E50" s="69"/>
      <c r="F50" s="71"/>
      <c r="G50" s="68"/>
      <c r="H50" s="68"/>
      <c r="I50" s="71"/>
      <c r="J50" s="71"/>
      <c r="K50" s="68"/>
      <c r="L50" s="68"/>
      <c r="M50" s="71"/>
      <c r="N50" s="72"/>
      <c r="O50" s="72"/>
      <c r="P50" s="68"/>
      <c r="Q50" s="68"/>
      <c r="R50" s="69"/>
      <c r="S50" s="71"/>
      <c r="T50" s="69"/>
      <c r="U50" s="69"/>
      <c r="V50" s="69"/>
      <c r="W50" s="69"/>
      <c r="X50" s="68"/>
      <c r="Y50" s="73" t="s">
        <v>452</v>
      </c>
      <c r="Z50" s="74" t="s">
        <v>48</v>
      </c>
      <c r="AA50" s="74" t="s">
        <v>449</v>
      </c>
      <c r="AB50" s="74" t="s">
        <v>450</v>
      </c>
      <c r="AC50" s="74" t="s">
        <v>302</v>
      </c>
      <c r="AD50" s="71"/>
      <c r="AE50" s="76"/>
      <c r="AF50" s="76"/>
      <c r="AG50" s="76"/>
    </row>
    <row r="51" spans="1:33" ht="39.75">
      <c r="A51" s="67">
        <v>43593</v>
      </c>
      <c r="B51" s="68" t="s">
        <v>513</v>
      </c>
      <c r="C51" s="69" t="s">
        <v>434</v>
      </c>
      <c r="D51" s="69" t="s">
        <v>35</v>
      </c>
      <c r="E51" s="69" t="s">
        <v>36</v>
      </c>
      <c r="F51" s="70" t="s">
        <v>499</v>
      </c>
      <c r="G51" s="68" t="s">
        <v>514</v>
      </c>
      <c r="H51" s="68" t="s">
        <v>515</v>
      </c>
      <c r="I51" s="70" t="s">
        <v>516</v>
      </c>
      <c r="J51" s="70" t="s">
        <v>464</v>
      </c>
      <c r="K51" s="68" t="s">
        <v>503</v>
      </c>
      <c r="L51" s="68" t="s">
        <v>441</v>
      </c>
      <c r="M51" s="71" t="s">
        <v>442</v>
      </c>
      <c r="N51" s="72">
        <v>43577</v>
      </c>
      <c r="O51" s="72">
        <v>43593</v>
      </c>
      <c r="P51" s="68">
        <v>1800621</v>
      </c>
      <c r="Q51" s="68" t="s">
        <v>504</v>
      </c>
      <c r="R51" s="69" t="s">
        <v>444</v>
      </c>
      <c r="S51" s="71" t="s">
        <v>505</v>
      </c>
      <c r="T51" s="69" t="s">
        <v>446</v>
      </c>
      <c r="U51" s="69" t="s">
        <v>447</v>
      </c>
      <c r="V51" s="69" t="s">
        <v>448</v>
      </c>
      <c r="W51" s="69" t="s">
        <v>48</v>
      </c>
      <c r="X51" s="68"/>
      <c r="Y51" s="73" t="s">
        <v>506</v>
      </c>
      <c r="Z51" s="74" t="s">
        <v>48</v>
      </c>
      <c r="AA51" s="74" t="s">
        <v>507</v>
      </c>
      <c r="AB51" s="74" t="s">
        <v>450</v>
      </c>
      <c r="AC51" s="74" t="s">
        <v>302</v>
      </c>
      <c r="AD51" s="71" t="s">
        <v>451</v>
      </c>
      <c r="AE51" s="76"/>
      <c r="AF51" s="76"/>
      <c r="AG51" s="76"/>
    </row>
    <row r="52" spans="1:33" ht="39.75">
      <c r="A52" s="67"/>
      <c r="B52" s="68"/>
      <c r="C52" s="69"/>
      <c r="D52" s="69"/>
      <c r="E52" s="69"/>
      <c r="F52" s="71"/>
      <c r="G52" s="68"/>
      <c r="H52" s="68"/>
      <c r="I52" s="71"/>
      <c r="J52" s="71"/>
      <c r="K52" s="68"/>
      <c r="L52" s="68"/>
      <c r="M52" s="71"/>
      <c r="N52" s="72"/>
      <c r="O52" s="72"/>
      <c r="P52" s="68"/>
      <c r="Q52" s="68"/>
      <c r="R52" s="69"/>
      <c r="S52" s="71"/>
      <c r="T52" s="69"/>
      <c r="U52" s="69"/>
      <c r="V52" s="69"/>
      <c r="W52" s="69"/>
      <c r="X52" s="68"/>
      <c r="Y52" s="73" t="s">
        <v>508</v>
      </c>
      <c r="Z52" s="74" t="s">
        <v>48</v>
      </c>
      <c r="AA52" s="74" t="s">
        <v>507</v>
      </c>
      <c r="AB52" s="74" t="s">
        <v>450</v>
      </c>
      <c r="AC52" s="74" t="s">
        <v>302</v>
      </c>
      <c r="AD52" s="71"/>
      <c r="AE52" s="76"/>
      <c r="AF52" s="76"/>
      <c r="AG52" s="76"/>
    </row>
    <row r="53" spans="1:33" ht="39.75">
      <c r="A53" s="67"/>
      <c r="B53" s="68"/>
      <c r="C53" s="69"/>
      <c r="D53" s="69"/>
      <c r="E53" s="69"/>
      <c r="F53" s="71"/>
      <c r="G53" s="68"/>
      <c r="H53" s="68"/>
      <c r="I53" s="71"/>
      <c r="J53" s="71"/>
      <c r="K53" s="68"/>
      <c r="L53" s="68"/>
      <c r="M53" s="71"/>
      <c r="N53" s="72"/>
      <c r="O53" s="72"/>
      <c r="P53" s="68"/>
      <c r="Q53" s="68"/>
      <c r="R53" s="69"/>
      <c r="S53" s="71"/>
      <c r="T53" s="69"/>
      <c r="U53" s="69"/>
      <c r="V53" s="69"/>
      <c r="W53" s="69"/>
      <c r="X53" s="68"/>
      <c r="Y53" s="73" t="s">
        <v>509</v>
      </c>
      <c r="Z53" s="74" t="s">
        <v>48</v>
      </c>
      <c r="AA53" s="74" t="s">
        <v>510</v>
      </c>
      <c r="AB53" s="82" t="s">
        <v>450</v>
      </c>
      <c r="AC53" s="74" t="s">
        <v>302</v>
      </c>
      <c r="AD53" s="71"/>
      <c r="AE53" s="76"/>
      <c r="AF53" s="76"/>
      <c r="AG53" s="76"/>
    </row>
    <row r="54" spans="1:33" ht="94.5">
      <c r="A54" s="67"/>
      <c r="B54" s="68"/>
      <c r="C54" s="69"/>
      <c r="D54" s="69"/>
      <c r="E54" s="69"/>
      <c r="F54" s="71"/>
      <c r="G54" s="68"/>
      <c r="H54" s="68"/>
      <c r="I54" s="71"/>
      <c r="J54" s="71"/>
      <c r="K54" s="68"/>
      <c r="L54" s="68"/>
      <c r="M54" s="71"/>
      <c r="N54" s="72"/>
      <c r="O54" s="72"/>
      <c r="P54" s="68"/>
      <c r="Q54" s="68"/>
      <c r="R54" s="69"/>
      <c r="S54" s="71"/>
      <c r="T54" s="69"/>
      <c r="U54" s="69"/>
      <c r="V54" s="69"/>
      <c r="W54" s="69"/>
      <c r="X54" s="68"/>
      <c r="Y54" s="73" t="s">
        <v>511</v>
      </c>
      <c r="Z54" s="74" t="s">
        <v>48</v>
      </c>
      <c r="AA54" s="74" t="s">
        <v>517</v>
      </c>
      <c r="AB54" s="74" t="s">
        <v>512</v>
      </c>
      <c r="AC54" s="74" t="s">
        <v>302</v>
      </c>
      <c r="AD54" s="71"/>
      <c r="AE54" s="76"/>
      <c r="AF54" s="76"/>
      <c r="AG54" s="76"/>
    </row>
    <row r="55" spans="1:33" ht="39.75">
      <c r="A55" s="67"/>
      <c r="B55" s="68"/>
      <c r="C55" s="69"/>
      <c r="D55" s="69"/>
      <c r="E55" s="69"/>
      <c r="F55" s="71"/>
      <c r="G55" s="68"/>
      <c r="H55" s="68"/>
      <c r="I55" s="71"/>
      <c r="J55" s="71"/>
      <c r="K55" s="68"/>
      <c r="L55" s="68"/>
      <c r="M55" s="71"/>
      <c r="N55" s="72"/>
      <c r="O55" s="72"/>
      <c r="P55" s="68"/>
      <c r="Q55" s="68"/>
      <c r="R55" s="69"/>
      <c r="S55" s="71"/>
      <c r="T55" s="69"/>
      <c r="U55" s="69"/>
      <c r="V55" s="69"/>
      <c r="W55" s="69"/>
      <c r="X55" s="68"/>
      <c r="Y55" s="73" t="s">
        <v>304</v>
      </c>
      <c r="Z55" s="74" t="s">
        <v>48</v>
      </c>
      <c r="AA55" s="74" t="s">
        <v>449</v>
      </c>
      <c r="AB55" s="74" t="s">
        <v>450</v>
      </c>
      <c r="AC55" s="74" t="s">
        <v>302</v>
      </c>
      <c r="AD55" s="71"/>
      <c r="AE55" s="76"/>
      <c r="AF55" s="76"/>
      <c r="AG55" s="76"/>
    </row>
    <row r="56" spans="1:33" ht="54">
      <c r="A56" s="67"/>
      <c r="B56" s="68"/>
      <c r="C56" s="69"/>
      <c r="D56" s="69"/>
      <c r="E56" s="69"/>
      <c r="F56" s="71"/>
      <c r="G56" s="68"/>
      <c r="H56" s="68"/>
      <c r="I56" s="71"/>
      <c r="J56" s="71"/>
      <c r="K56" s="68"/>
      <c r="L56" s="68"/>
      <c r="M56" s="71"/>
      <c r="N56" s="72"/>
      <c r="O56" s="72"/>
      <c r="P56" s="68"/>
      <c r="Q56" s="68"/>
      <c r="R56" s="69"/>
      <c r="S56" s="71"/>
      <c r="T56" s="69"/>
      <c r="U56" s="69"/>
      <c r="V56" s="69"/>
      <c r="W56" s="69"/>
      <c r="X56" s="68"/>
      <c r="Y56" s="73" t="s">
        <v>303</v>
      </c>
      <c r="Z56" s="74" t="s">
        <v>48</v>
      </c>
      <c r="AA56" s="74" t="s">
        <v>449</v>
      </c>
      <c r="AB56" s="82" t="s">
        <v>450</v>
      </c>
      <c r="AC56" s="74" t="s">
        <v>302</v>
      </c>
      <c r="AD56" s="71"/>
      <c r="AE56" s="76"/>
      <c r="AF56" s="76"/>
      <c r="AG56" s="76"/>
    </row>
    <row r="57" spans="1:33" ht="39.75">
      <c r="A57" s="67"/>
      <c r="B57" s="68"/>
      <c r="C57" s="69"/>
      <c r="D57" s="69"/>
      <c r="E57" s="69"/>
      <c r="F57" s="71"/>
      <c r="G57" s="68"/>
      <c r="H57" s="68"/>
      <c r="I57" s="71"/>
      <c r="J57" s="71"/>
      <c r="K57" s="68"/>
      <c r="L57" s="68"/>
      <c r="M57" s="71"/>
      <c r="N57" s="72"/>
      <c r="O57" s="72"/>
      <c r="P57" s="68"/>
      <c r="Q57" s="68"/>
      <c r="R57" s="69"/>
      <c r="S57" s="71"/>
      <c r="T57" s="69"/>
      <c r="U57" s="69"/>
      <c r="V57" s="69"/>
      <c r="W57" s="69"/>
      <c r="X57" s="68"/>
      <c r="Y57" s="73" t="s">
        <v>452</v>
      </c>
      <c r="Z57" s="74" t="s">
        <v>48</v>
      </c>
      <c r="AA57" s="74" t="s">
        <v>449</v>
      </c>
      <c r="AB57" s="74" t="s">
        <v>450</v>
      </c>
      <c r="AC57" s="74" t="s">
        <v>302</v>
      </c>
      <c r="AD57" s="71"/>
      <c r="AE57" s="76"/>
      <c r="AF57" s="76"/>
      <c r="AG57" s="76"/>
    </row>
    <row r="58" spans="1:33" ht="39.75">
      <c r="A58" s="67">
        <v>43593</v>
      </c>
      <c r="B58" s="68" t="s">
        <v>518</v>
      </c>
      <c r="C58" s="69" t="s">
        <v>434</v>
      </c>
      <c r="D58" s="69" t="s">
        <v>35</v>
      </c>
      <c r="E58" s="69" t="s">
        <v>36</v>
      </c>
      <c r="F58" s="70" t="s">
        <v>499</v>
      </c>
      <c r="G58" s="68" t="s">
        <v>519</v>
      </c>
      <c r="H58" s="68" t="s">
        <v>520</v>
      </c>
      <c r="I58" s="70" t="s">
        <v>521</v>
      </c>
      <c r="J58" s="70" t="s">
        <v>464</v>
      </c>
      <c r="K58" s="68" t="s">
        <v>503</v>
      </c>
      <c r="L58" s="68" t="s">
        <v>441</v>
      </c>
      <c r="M58" s="71" t="s">
        <v>442</v>
      </c>
      <c r="N58" s="72">
        <v>43551</v>
      </c>
      <c r="O58" s="72">
        <v>43593</v>
      </c>
      <c r="P58" s="68">
        <v>1800625</v>
      </c>
      <c r="Q58" s="68" t="s">
        <v>504</v>
      </c>
      <c r="R58" s="69" t="s">
        <v>444</v>
      </c>
      <c r="S58" s="70" t="s">
        <v>522</v>
      </c>
      <c r="T58" s="69" t="s">
        <v>446</v>
      </c>
      <c r="U58" s="69" t="s">
        <v>447</v>
      </c>
      <c r="V58" s="69" t="s">
        <v>448</v>
      </c>
      <c r="W58" s="69" t="s">
        <v>48</v>
      </c>
      <c r="X58" s="68"/>
      <c r="Y58" s="73" t="s">
        <v>506</v>
      </c>
      <c r="Z58" s="74" t="s">
        <v>48</v>
      </c>
      <c r="AA58" s="74" t="s">
        <v>507</v>
      </c>
      <c r="AB58" s="74" t="s">
        <v>450</v>
      </c>
      <c r="AC58" s="74" t="s">
        <v>302</v>
      </c>
      <c r="AD58" s="71" t="s">
        <v>451</v>
      </c>
      <c r="AE58" s="76"/>
      <c r="AF58" s="76"/>
      <c r="AG58" s="76"/>
    </row>
    <row r="59" spans="1:33" ht="39.75">
      <c r="A59" s="67"/>
      <c r="B59" s="68"/>
      <c r="C59" s="69"/>
      <c r="D59" s="69"/>
      <c r="E59" s="69"/>
      <c r="F59" s="71"/>
      <c r="G59" s="68"/>
      <c r="H59" s="68"/>
      <c r="I59" s="71"/>
      <c r="J59" s="71"/>
      <c r="K59" s="68"/>
      <c r="L59" s="68"/>
      <c r="M59" s="71"/>
      <c r="N59" s="72"/>
      <c r="O59" s="72"/>
      <c r="P59" s="68"/>
      <c r="Q59" s="68"/>
      <c r="R59" s="69"/>
      <c r="S59" s="71"/>
      <c r="T59" s="69"/>
      <c r="U59" s="69"/>
      <c r="V59" s="69"/>
      <c r="W59" s="69"/>
      <c r="X59" s="68"/>
      <c r="Y59" s="73" t="s">
        <v>508</v>
      </c>
      <c r="Z59" s="74" t="s">
        <v>48</v>
      </c>
      <c r="AA59" s="74" t="s">
        <v>507</v>
      </c>
      <c r="AB59" s="74" t="s">
        <v>450</v>
      </c>
      <c r="AC59" s="74" t="s">
        <v>302</v>
      </c>
      <c r="AD59" s="71"/>
      <c r="AE59" s="76"/>
      <c r="AF59" s="76"/>
      <c r="AG59" s="76"/>
    </row>
    <row r="60" spans="1:33" ht="39.75">
      <c r="A60" s="67"/>
      <c r="B60" s="68"/>
      <c r="C60" s="69"/>
      <c r="D60" s="69"/>
      <c r="E60" s="69"/>
      <c r="F60" s="71"/>
      <c r="G60" s="68"/>
      <c r="H60" s="68"/>
      <c r="I60" s="71"/>
      <c r="J60" s="71"/>
      <c r="K60" s="68"/>
      <c r="L60" s="68"/>
      <c r="M60" s="71"/>
      <c r="N60" s="72"/>
      <c r="O60" s="72"/>
      <c r="P60" s="68"/>
      <c r="Q60" s="68"/>
      <c r="R60" s="69"/>
      <c r="S60" s="71"/>
      <c r="T60" s="69"/>
      <c r="U60" s="69"/>
      <c r="V60" s="69"/>
      <c r="W60" s="69"/>
      <c r="X60" s="68"/>
      <c r="Y60" s="73" t="s">
        <v>509</v>
      </c>
      <c r="Z60" s="74" t="s">
        <v>48</v>
      </c>
      <c r="AA60" s="74" t="s">
        <v>510</v>
      </c>
      <c r="AB60" s="82" t="s">
        <v>450</v>
      </c>
      <c r="AC60" s="74" t="s">
        <v>302</v>
      </c>
      <c r="AD60" s="71"/>
      <c r="AE60" s="76"/>
      <c r="AF60" s="76"/>
      <c r="AG60" s="76"/>
    </row>
    <row r="61" spans="1:33" ht="94.5">
      <c r="A61" s="67"/>
      <c r="B61" s="68"/>
      <c r="C61" s="69"/>
      <c r="D61" s="69"/>
      <c r="E61" s="69"/>
      <c r="F61" s="71"/>
      <c r="G61" s="68"/>
      <c r="H61" s="68"/>
      <c r="I61" s="71"/>
      <c r="J61" s="71"/>
      <c r="K61" s="68"/>
      <c r="L61" s="68"/>
      <c r="M61" s="71"/>
      <c r="N61" s="72"/>
      <c r="O61" s="72"/>
      <c r="P61" s="68"/>
      <c r="Q61" s="68"/>
      <c r="R61" s="69"/>
      <c r="S61" s="71"/>
      <c r="T61" s="69"/>
      <c r="U61" s="69"/>
      <c r="V61" s="69"/>
      <c r="W61" s="69"/>
      <c r="X61" s="68"/>
      <c r="Y61" s="73" t="s">
        <v>511</v>
      </c>
      <c r="Z61" s="74" t="s">
        <v>48</v>
      </c>
      <c r="AA61" s="74" t="s">
        <v>517</v>
      </c>
      <c r="AB61" s="74" t="s">
        <v>512</v>
      </c>
      <c r="AC61" s="74" t="s">
        <v>302</v>
      </c>
      <c r="AD61" s="71"/>
      <c r="AE61" s="76"/>
      <c r="AF61" s="76"/>
      <c r="AG61" s="76"/>
    </row>
    <row r="62" spans="1:33" ht="39.75">
      <c r="A62" s="67"/>
      <c r="B62" s="68"/>
      <c r="C62" s="69"/>
      <c r="D62" s="69"/>
      <c r="E62" s="69"/>
      <c r="F62" s="71"/>
      <c r="G62" s="68"/>
      <c r="H62" s="68"/>
      <c r="I62" s="71"/>
      <c r="J62" s="71"/>
      <c r="K62" s="68"/>
      <c r="L62" s="68"/>
      <c r="M62" s="71"/>
      <c r="N62" s="72"/>
      <c r="O62" s="72"/>
      <c r="P62" s="68"/>
      <c r="Q62" s="68"/>
      <c r="R62" s="69"/>
      <c r="S62" s="71"/>
      <c r="T62" s="69"/>
      <c r="U62" s="69"/>
      <c r="V62" s="69"/>
      <c r="W62" s="69"/>
      <c r="X62" s="68"/>
      <c r="Y62" s="73" t="s">
        <v>304</v>
      </c>
      <c r="Z62" s="74" t="s">
        <v>48</v>
      </c>
      <c r="AA62" s="74" t="s">
        <v>449</v>
      </c>
      <c r="AB62" s="74" t="s">
        <v>450</v>
      </c>
      <c r="AC62" s="74" t="s">
        <v>302</v>
      </c>
      <c r="AD62" s="71"/>
      <c r="AE62" s="76"/>
      <c r="AF62" s="76"/>
      <c r="AG62" s="76"/>
    </row>
    <row r="63" spans="1:33" ht="54">
      <c r="A63" s="67"/>
      <c r="B63" s="68"/>
      <c r="C63" s="69"/>
      <c r="D63" s="69"/>
      <c r="E63" s="69"/>
      <c r="F63" s="71"/>
      <c r="G63" s="68"/>
      <c r="H63" s="68"/>
      <c r="I63" s="71"/>
      <c r="J63" s="71"/>
      <c r="K63" s="68"/>
      <c r="L63" s="68"/>
      <c r="M63" s="71"/>
      <c r="N63" s="72"/>
      <c r="O63" s="72"/>
      <c r="P63" s="68"/>
      <c r="Q63" s="68"/>
      <c r="R63" s="69"/>
      <c r="S63" s="71"/>
      <c r="T63" s="69"/>
      <c r="U63" s="69"/>
      <c r="V63" s="69"/>
      <c r="W63" s="69"/>
      <c r="X63" s="68"/>
      <c r="Y63" s="73" t="s">
        <v>303</v>
      </c>
      <c r="Z63" s="74" t="s">
        <v>48</v>
      </c>
      <c r="AA63" s="74" t="s">
        <v>449</v>
      </c>
      <c r="AB63" s="82" t="s">
        <v>450</v>
      </c>
      <c r="AC63" s="74" t="s">
        <v>302</v>
      </c>
      <c r="AD63" s="71"/>
      <c r="AE63" s="76"/>
      <c r="AF63" s="76"/>
      <c r="AG63" s="76"/>
    </row>
    <row r="64" spans="1:33" ht="39.75">
      <c r="A64" s="67"/>
      <c r="B64" s="68"/>
      <c r="C64" s="69"/>
      <c r="D64" s="69"/>
      <c r="E64" s="69"/>
      <c r="F64" s="71"/>
      <c r="G64" s="68"/>
      <c r="H64" s="68"/>
      <c r="I64" s="71"/>
      <c r="J64" s="71"/>
      <c r="K64" s="68"/>
      <c r="L64" s="68"/>
      <c r="M64" s="71"/>
      <c r="N64" s="72"/>
      <c r="O64" s="72"/>
      <c r="P64" s="68"/>
      <c r="Q64" s="68"/>
      <c r="R64" s="69"/>
      <c r="S64" s="71"/>
      <c r="T64" s="69"/>
      <c r="U64" s="69"/>
      <c r="V64" s="69"/>
      <c r="W64" s="69"/>
      <c r="X64" s="68"/>
      <c r="Y64" s="73" t="s">
        <v>452</v>
      </c>
      <c r="Z64" s="74" t="s">
        <v>48</v>
      </c>
      <c r="AA64" s="74" t="s">
        <v>449</v>
      </c>
      <c r="AB64" s="74" t="s">
        <v>450</v>
      </c>
      <c r="AC64" s="74" t="s">
        <v>302</v>
      </c>
      <c r="AD64" s="71"/>
      <c r="AE64" s="76"/>
      <c r="AF64" s="76"/>
      <c r="AG64" s="76"/>
    </row>
    <row r="65" spans="1:33" ht="54">
      <c r="A65" s="67">
        <v>43600</v>
      </c>
      <c r="B65" s="68" t="s">
        <v>523</v>
      </c>
      <c r="C65" s="69" t="s">
        <v>434</v>
      </c>
      <c r="D65" s="69" t="s">
        <v>35</v>
      </c>
      <c r="E65" s="69" t="s">
        <v>36</v>
      </c>
      <c r="F65" s="70" t="s">
        <v>524</v>
      </c>
      <c r="G65" s="68" t="s">
        <v>525</v>
      </c>
      <c r="H65" s="71" t="s">
        <v>442</v>
      </c>
      <c r="I65" s="71" t="s">
        <v>442</v>
      </c>
      <c r="J65" s="70" t="s">
        <v>526</v>
      </c>
      <c r="K65" s="68" t="str">
        <f>L65</f>
        <v>--</v>
      </c>
      <c r="L65" s="68" t="s">
        <v>441</v>
      </c>
      <c r="M65" s="71" t="s">
        <v>442</v>
      </c>
      <c r="N65" s="72">
        <v>43550</v>
      </c>
      <c r="O65" s="72">
        <v>43600</v>
      </c>
      <c r="P65" s="68">
        <v>1800752</v>
      </c>
      <c r="Q65" s="68" t="s">
        <v>527</v>
      </c>
      <c r="R65" s="69" t="s">
        <v>444</v>
      </c>
      <c r="S65" s="71" t="s">
        <v>528</v>
      </c>
      <c r="T65" s="69" t="s">
        <v>446</v>
      </c>
      <c r="U65" s="69" t="s">
        <v>447</v>
      </c>
      <c r="V65" s="69" t="s">
        <v>448</v>
      </c>
      <c r="W65" s="69" t="s">
        <v>48</v>
      </c>
      <c r="X65" s="68"/>
      <c r="Y65" s="73" t="s">
        <v>303</v>
      </c>
      <c r="Z65" s="82" t="s">
        <v>48</v>
      </c>
      <c r="AA65" s="82" t="s">
        <v>529</v>
      </c>
      <c r="AB65" s="82" t="s">
        <v>450</v>
      </c>
      <c r="AC65" s="74" t="s">
        <v>302</v>
      </c>
      <c r="AD65" s="71" t="s">
        <v>530</v>
      </c>
      <c r="AE65" s="76"/>
      <c r="AF65" s="76"/>
      <c r="AG65" s="76"/>
    </row>
    <row r="66" spans="1:33" ht="39">
      <c r="A66" s="67"/>
      <c r="B66" s="68"/>
      <c r="C66" s="69"/>
      <c r="D66" s="69"/>
      <c r="E66" s="69"/>
      <c r="F66" s="71"/>
      <c r="G66" s="68"/>
      <c r="H66" s="71"/>
      <c r="I66" s="71"/>
      <c r="J66" s="71"/>
      <c r="K66" s="68"/>
      <c r="L66" s="68"/>
      <c r="M66" s="71"/>
      <c r="N66" s="72"/>
      <c r="O66" s="72"/>
      <c r="P66" s="68"/>
      <c r="Q66" s="68"/>
      <c r="R66" s="69"/>
      <c r="S66" s="71"/>
      <c r="T66" s="69"/>
      <c r="U66" s="69"/>
      <c r="V66" s="69"/>
      <c r="W66" s="69"/>
      <c r="X66" s="68"/>
      <c r="Y66" s="73" t="s">
        <v>452</v>
      </c>
      <c r="Z66" s="82" t="s">
        <v>48</v>
      </c>
      <c r="AA66" s="82" t="s">
        <v>529</v>
      </c>
      <c r="AB66" s="82" t="s">
        <v>450</v>
      </c>
      <c r="AC66" s="74" t="s">
        <v>302</v>
      </c>
      <c r="AD66" s="71"/>
      <c r="AE66" s="76"/>
      <c r="AF66" s="76"/>
      <c r="AG66" s="76"/>
    </row>
    <row r="67" spans="1:33" ht="27">
      <c r="A67" s="67"/>
      <c r="B67" s="68"/>
      <c r="C67" s="69"/>
      <c r="D67" s="69"/>
      <c r="E67" s="69"/>
      <c r="F67" s="71"/>
      <c r="G67" s="68"/>
      <c r="H67" s="71"/>
      <c r="I67" s="71"/>
      <c r="J67" s="71"/>
      <c r="K67" s="68"/>
      <c r="L67" s="68"/>
      <c r="M67" s="71"/>
      <c r="N67" s="72"/>
      <c r="O67" s="72"/>
      <c r="P67" s="68"/>
      <c r="Q67" s="68"/>
      <c r="R67" s="69"/>
      <c r="S67" s="71"/>
      <c r="T67" s="69"/>
      <c r="U67" s="69"/>
      <c r="V67" s="69"/>
      <c r="W67" s="69"/>
      <c r="X67" s="68"/>
      <c r="Y67" s="73" t="s">
        <v>219</v>
      </c>
      <c r="Z67" s="82" t="s">
        <v>48</v>
      </c>
      <c r="AA67" s="74">
        <v>0.4</v>
      </c>
      <c r="AB67" s="74" t="s">
        <v>315</v>
      </c>
      <c r="AC67" s="74" t="s">
        <v>122</v>
      </c>
      <c r="AD67" s="71"/>
      <c r="AE67" s="76"/>
      <c r="AF67" s="76"/>
      <c r="AG67" s="76"/>
    </row>
    <row r="68" spans="1:33" ht="126">
      <c r="A68" s="67"/>
      <c r="B68" s="68"/>
      <c r="C68" s="69"/>
      <c r="D68" s="69"/>
      <c r="E68" s="69"/>
      <c r="F68" s="71"/>
      <c r="G68" s="68"/>
      <c r="H68" s="71"/>
      <c r="I68" s="71"/>
      <c r="J68" s="71"/>
      <c r="K68" s="68"/>
      <c r="L68" s="68"/>
      <c r="M68" s="71"/>
      <c r="N68" s="72"/>
      <c r="O68" s="72"/>
      <c r="P68" s="68"/>
      <c r="Q68" s="68"/>
      <c r="R68" s="69"/>
      <c r="S68" s="71"/>
      <c r="T68" s="69"/>
      <c r="U68" s="69"/>
      <c r="V68" s="69"/>
      <c r="W68" s="69"/>
      <c r="X68" s="68"/>
      <c r="Y68" s="73" t="s">
        <v>474</v>
      </c>
      <c r="Z68" s="82" t="s">
        <v>48</v>
      </c>
      <c r="AA68" s="83" t="s">
        <v>531</v>
      </c>
      <c r="AB68" s="74" t="s">
        <v>532</v>
      </c>
      <c r="AC68" s="74" t="s">
        <v>70</v>
      </c>
      <c r="AD68" s="71"/>
      <c r="AE68" s="76"/>
      <c r="AF68" s="76"/>
      <c r="AG68" s="76"/>
    </row>
    <row r="69" spans="1:33" ht="126">
      <c r="A69" s="67"/>
      <c r="B69" s="68"/>
      <c r="C69" s="69"/>
      <c r="D69" s="69"/>
      <c r="E69" s="69"/>
      <c r="F69" s="71"/>
      <c r="G69" s="68"/>
      <c r="H69" s="71"/>
      <c r="I69" s="71"/>
      <c r="J69" s="71"/>
      <c r="K69" s="68"/>
      <c r="L69" s="68"/>
      <c r="M69" s="71"/>
      <c r="N69" s="72"/>
      <c r="O69" s="72"/>
      <c r="P69" s="68"/>
      <c r="Q69" s="68"/>
      <c r="R69" s="69"/>
      <c r="S69" s="71"/>
      <c r="T69" s="69"/>
      <c r="U69" s="69"/>
      <c r="V69" s="69"/>
      <c r="W69" s="69"/>
      <c r="X69" s="68"/>
      <c r="Y69" s="73" t="s">
        <v>79</v>
      </c>
      <c r="Z69" s="82" t="s">
        <v>48</v>
      </c>
      <c r="AA69" s="83" t="s">
        <v>531</v>
      </c>
      <c r="AB69" s="74" t="s">
        <v>533</v>
      </c>
      <c r="AC69" s="74" t="s">
        <v>70</v>
      </c>
      <c r="AD69" s="71"/>
      <c r="AE69" s="76"/>
      <c r="AF69" s="76"/>
      <c r="AG69" s="76"/>
    </row>
    <row r="70" spans="1:33" ht="39">
      <c r="A70" s="67">
        <v>43608</v>
      </c>
      <c r="B70" s="68" t="s">
        <v>534</v>
      </c>
      <c r="C70" s="69" t="s">
        <v>434</v>
      </c>
      <c r="D70" s="69" t="s">
        <v>35</v>
      </c>
      <c r="E70" s="69" t="s">
        <v>36</v>
      </c>
      <c r="F70" s="70" t="s">
        <v>435</v>
      </c>
      <c r="G70" s="68" t="s">
        <v>483</v>
      </c>
      <c r="H70" s="68" t="s">
        <v>462</v>
      </c>
      <c r="I70" s="70" t="s">
        <v>463</v>
      </c>
      <c r="J70" s="70" t="s">
        <v>464</v>
      </c>
      <c r="K70" s="68" t="s">
        <v>481</v>
      </c>
      <c r="L70" s="68" t="s">
        <v>441</v>
      </c>
      <c r="M70" s="71" t="s">
        <v>442</v>
      </c>
      <c r="N70" s="72">
        <v>43589</v>
      </c>
      <c r="O70" s="72">
        <v>43608</v>
      </c>
      <c r="P70" s="68">
        <v>1800430</v>
      </c>
      <c r="Q70" s="68" t="s">
        <v>535</v>
      </c>
      <c r="R70" s="69" t="s">
        <v>444</v>
      </c>
      <c r="S70" s="71" t="s">
        <v>536</v>
      </c>
      <c r="T70" s="69" t="s">
        <v>446</v>
      </c>
      <c r="U70" s="69" t="s">
        <v>447</v>
      </c>
      <c r="V70" s="69" t="s">
        <v>448</v>
      </c>
      <c r="W70" s="69" t="s">
        <v>48</v>
      </c>
      <c r="X70" s="68"/>
      <c r="Y70" s="73" t="s">
        <v>304</v>
      </c>
      <c r="Z70" s="82" t="s">
        <v>48</v>
      </c>
      <c r="AA70" s="82" t="s">
        <v>529</v>
      </c>
      <c r="AB70" s="82" t="s">
        <v>450</v>
      </c>
      <c r="AC70" s="74" t="s">
        <v>302</v>
      </c>
      <c r="AD70" s="71" t="s">
        <v>537</v>
      </c>
      <c r="AE70" s="76"/>
      <c r="AF70" s="76"/>
      <c r="AG70" s="76"/>
    </row>
    <row r="71" spans="1:33" ht="54">
      <c r="A71" s="67"/>
      <c r="B71" s="68"/>
      <c r="C71" s="69"/>
      <c r="D71" s="69"/>
      <c r="E71" s="69"/>
      <c r="F71" s="71"/>
      <c r="G71" s="68"/>
      <c r="H71" s="68"/>
      <c r="I71" s="71"/>
      <c r="J71" s="71"/>
      <c r="K71" s="68"/>
      <c r="L71" s="68"/>
      <c r="M71" s="71"/>
      <c r="N71" s="72"/>
      <c r="O71" s="72"/>
      <c r="P71" s="68"/>
      <c r="Q71" s="68"/>
      <c r="R71" s="69"/>
      <c r="S71" s="71"/>
      <c r="T71" s="69"/>
      <c r="U71" s="69"/>
      <c r="V71" s="69"/>
      <c r="W71" s="69"/>
      <c r="X71" s="68"/>
      <c r="Y71" s="73" t="s">
        <v>303</v>
      </c>
      <c r="Z71" s="82" t="s">
        <v>48</v>
      </c>
      <c r="AA71" s="82" t="s">
        <v>529</v>
      </c>
      <c r="AB71" s="82" t="s">
        <v>450</v>
      </c>
      <c r="AC71" s="74" t="s">
        <v>302</v>
      </c>
      <c r="AD71" s="71"/>
      <c r="AE71" s="76"/>
      <c r="AF71" s="76"/>
      <c r="AG71" s="76"/>
    </row>
    <row r="72" spans="1:33" ht="39">
      <c r="A72" s="67"/>
      <c r="B72" s="68"/>
      <c r="C72" s="69"/>
      <c r="D72" s="69"/>
      <c r="E72" s="69"/>
      <c r="F72" s="71"/>
      <c r="G72" s="68"/>
      <c r="H72" s="68"/>
      <c r="I72" s="71"/>
      <c r="J72" s="71"/>
      <c r="K72" s="68"/>
      <c r="L72" s="68"/>
      <c r="M72" s="71"/>
      <c r="N72" s="72"/>
      <c r="O72" s="72"/>
      <c r="P72" s="68"/>
      <c r="Q72" s="68"/>
      <c r="R72" s="69"/>
      <c r="S72" s="71"/>
      <c r="T72" s="69"/>
      <c r="U72" s="69"/>
      <c r="V72" s="69"/>
      <c r="W72" s="69"/>
      <c r="X72" s="68"/>
      <c r="Y72" s="73" t="s">
        <v>452</v>
      </c>
      <c r="Z72" s="82" t="s">
        <v>48</v>
      </c>
      <c r="AA72" s="82" t="s">
        <v>529</v>
      </c>
      <c r="AB72" s="82" t="s">
        <v>450</v>
      </c>
      <c r="AC72" s="74" t="s">
        <v>302</v>
      </c>
      <c r="AD72" s="71"/>
      <c r="AE72" s="76"/>
      <c r="AF72" s="76"/>
      <c r="AG72" s="76"/>
    </row>
    <row r="73" spans="1:33" ht="99.75">
      <c r="A73" s="67"/>
      <c r="B73" s="68"/>
      <c r="C73" s="69"/>
      <c r="D73" s="69"/>
      <c r="E73" s="69"/>
      <c r="F73" s="71"/>
      <c r="G73" s="68"/>
      <c r="H73" s="68"/>
      <c r="I73" s="71"/>
      <c r="J73" s="71"/>
      <c r="K73" s="68"/>
      <c r="L73" s="68"/>
      <c r="M73" s="71"/>
      <c r="N73" s="72"/>
      <c r="O73" s="72"/>
      <c r="P73" s="68"/>
      <c r="Q73" s="68"/>
      <c r="R73" s="69"/>
      <c r="S73" s="71"/>
      <c r="T73" s="69"/>
      <c r="U73" s="69"/>
      <c r="V73" s="69"/>
      <c r="W73" s="69"/>
      <c r="X73" s="68"/>
      <c r="Y73" s="73" t="s">
        <v>79</v>
      </c>
      <c r="Z73" s="82" t="s">
        <v>48</v>
      </c>
      <c r="AA73" s="80" t="s">
        <v>472</v>
      </c>
      <c r="AB73" s="74" t="s">
        <v>538</v>
      </c>
      <c r="AC73" s="74" t="s">
        <v>70</v>
      </c>
      <c r="AD73" s="71"/>
      <c r="AE73" s="76"/>
      <c r="AF73" s="76"/>
      <c r="AG73" s="76"/>
    </row>
    <row r="74" spans="1:33" ht="99.75">
      <c r="A74" s="67"/>
      <c r="B74" s="68"/>
      <c r="C74" s="69"/>
      <c r="D74" s="69"/>
      <c r="E74" s="69"/>
      <c r="F74" s="71"/>
      <c r="G74" s="68"/>
      <c r="H74" s="68"/>
      <c r="I74" s="71"/>
      <c r="J74" s="71"/>
      <c r="K74" s="68"/>
      <c r="L74" s="68"/>
      <c r="M74" s="71"/>
      <c r="N74" s="72"/>
      <c r="O74" s="72"/>
      <c r="P74" s="68"/>
      <c r="Q74" s="68"/>
      <c r="R74" s="69"/>
      <c r="S74" s="71"/>
      <c r="T74" s="69"/>
      <c r="U74" s="69"/>
      <c r="V74" s="69"/>
      <c r="W74" s="69"/>
      <c r="X74" s="68"/>
      <c r="Y74" s="73" t="s">
        <v>474</v>
      </c>
      <c r="Z74" s="82" t="s">
        <v>48</v>
      </c>
      <c r="AA74" s="80" t="s">
        <v>472</v>
      </c>
      <c r="AB74" s="74" t="s">
        <v>539</v>
      </c>
      <c r="AC74" s="74" t="s">
        <v>70</v>
      </c>
      <c r="AD74" s="71"/>
      <c r="AE74" s="76"/>
      <c r="AF74" s="76"/>
      <c r="AG74" s="76"/>
    </row>
    <row r="75" spans="1:33" ht="39">
      <c r="A75" s="67">
        <v>43608</v>
      </c>
      <c r="B75" s="68" t="s">
        <v>540</v>
      </c>
      <c r="C75" s="69" t="s">
        <v>434</v>
      </c>
      <c r="D75" s="69" t="s">
        <v>35</v>
      </c>
      <c r="E75" s="69" t="s">
        <v>36</v>
      </c>
      <c r="F75" s="70" t="s">
        <v>435</v>
      </c>
      <c r="G75" s="68" t="s">
        <v>483</v>
      </c>
      <c r="H75" s="68" t="s">
        <v>492</v>
      </c>
      <c r="I75" s="70" t="s">
        <v>493</v>
      </c>
      <c r="J75" s="70" t="s">
        <v>464</v>
      </c>
      <c r="K75" s="68" t="s">
        <v>488</v>
      </c>
      <c r="L75" s="68" t="s">
        <v>441</v>
      </c>
      <c r="M75" s="71" t="s">
        <v>442</v>
      </c>
      <c r="N75" s="72">
        <v>43568</v>
      </c>
      <c r="O75" s="72">
        <v>43608</v>
      </c>
      <c r="P75" s="68">
        <v>1800435</v>
      </c>
      <c r="Q75" s="68" t="s">
        <v>541</v>
      </c>
      <c r="R75" s="69" t="s">
        <v>444</v>
      </c>
      <c r="S75" s="71" t="s">
        <v>542</v>
      </c>
      <c r="T75" s="69" t="s">
        <v>446</v>
      </c>
      <c r="U75" s="69" t="s">
        <v>447</v>
      </c>
      <c r="V75" s="69" t="s">
        <v>448</v>
      </c>
      <c r="W75" s="69" t="s">
        <v>48</v>
      </c>
      <c r="X75" s="68"/>
      <c r="Y75" s="73" t="s">
        <v>304</v>
      </c>
      <c r="Z75" s="82" t="s">
        <v>48</v>
      </c>
      <c r="AA75" s="82" t="s">
        <v>529</v>
      </c>
      <c r="AB75" s="82" t="s">
        <v>450</v>
      </c>
      <c r="AC75" s="74" t="s">
        <v>302</v>
      </c>
      <c r="AD75" s="71" t="s">
        <v>537</v>
      </c>
      <c r="AE75" s="76"/>
      <c r="AF75" s="76"/>
      <c r="AG75" s="76"/>
    </row>
    <row r="76" spans="1:33" ht="54">
      <c r="A76" s="67"/>
      <c r="B76" s="68"/>
      <c r="C76" s="69"/>
      <c r="D76" s="69"/>
      <c r="E76" s="69"/>
      <c r="F76" s="71"/>
      <c r="G76" s="68"/>
      <c r="H76" s="68"/>
      <c r="I76" s="71"/>
      <c r="J76" s="71"/>
      <c r="K76" s="68"/>
      <c r="L76" s="68"/>
      <c r="M76" s="71"/>
      <c r="N76" s="72"/>
      <c r="O76" s="72"/>
      <c r="P76" s="68"/>
      <c r="Q76" s="68"/>
      <c r="R76" s="69"/>
      <c r="S76" s="71"/>
      <c r="T76" s="69"/>
      <c r="U76" s="69"/>
      <c r="V76" s="69"/>
      <c r="W76" s="69"/>
      <c r="X76" s="68"/>
      <c r="Y76" s="73" t="s">
        <v>303</v>
      </c>
      <c r="Z76" s="82" t="s">
        <v>48</v>
      </c>
      <c r="AA76" s="82" t="s">
        <v>529</v>
      </c>
      <c r="AB76" s="82" t="s">
        <v>450</v>
      </c>
      <c r="AC76" s="74" t="s">
        <v>302</v>
      </c>
      <c r="AD76" s="71"/>
      <c r="AE76" s="76"/>
      <c r="AF76" s="76"/>
      <c r="AG76" s="76"/>
    </row>
    <row r="77" spans="1:33" ht="39">
      <c r="A77" s="67"/>
      <c r="B77" s="68"/>
      <c r="C77" s="69"/>
      <c r="D77" s="69"/>
      <c r="E77" s="69"/>
      <c r="F77" s="71"/>
      <c r="G77" s="68"/>
      <c r="H77" s="68"/>
      <c r="I77" s="71"/>
      <c r="J77" s="71"/>
      <c r="K77" s="68"/>
      <c r="L77" s="68"/>
      <c r="M77" s="71"/>
      <c r="N77" s="72"/>
      <c r="O77" s="72"/>
      <c r="P77" s="68"/>
      <c r="Q77" s="68"/>
      <c r="R77" s="69"/>
      <c r="S77" s="71"/>
      <c r="T77" s="69"/>
      <c r="U77" s="69"/>
      <c r="V77" s="69"/>
      <c r="W77" s="69"/>
      <c r="X77" s="68"/>
      <c r="Y77" s="73" t="s">
        <v>452</v>
      </c>
      <c r="Z77" s="82" t="s">
        <v>48</v>
      </c>
      <c r="AA77" s="82" t="s">
        <v>529</v>
      </c>
      <c r="AB77" s="82" t="s">
        <v>450</v>
      </c>
      <c r="AC77" s="74" t="s">
        <v>302</v>
      </c>
      <c r="AD77" s="71"/>
      <c r="AE77" s="76"/>
      <c r="AF77" s="76"/>
      <c r="AG77" s="76"/>
    </row>
    <row r="78" spans="1:33" ht="99.75">
      <c r="A78" s="67"/>
      <c r="B78" s="68"/>
      <c r="C78" s="69"/>
      <c r="D78" s="69"/>
      <c r="E78" s="69"/>
      <c r="F78" s="71"/>
      <c r="G78" s="68"/>
      <c r="H78" s="68"/>
      <c r="I78" s="71"/>
      <c r="J78" s="71"/>
      <c r="K78" s="68"/>
      <c r="L78" s="68"/>
      <c r="M78" s="71"/>
      <c r="N78" s="72"/>
      <c r="O78" s="72"/>
      <c r="P78" s="68"/>
      <c r="Q78" s="68"/>
      <c r="R78" s="69"/>
      <c r="S78" s="71"/>
      <c r="T78" s="69"/>
      <c r="U78" s="69"/>
      <c r="V78" s="69"/>
      <c r="W78" s="69"/>
      <c r="X78" s="68"/>
      <c r="Y78" s="73" t="s">
        <v>79</v>
      </c>
      <c r="Z78" s="82" t="s">
        <v>48</v>
      </c>
      <c r="AA78" s="80" t="s">
        <v>472</v>
      </c>
      <c r="AB78" s="74" t="s">
        <v>538</v>
      </c>
      <c r="AC78" s="74" t="s">
        <v>70</v>
      </c>
      <c r="AD78" s="71"/>
      <c r="AE78" s="76"/>
      <c r="AF78" s="76"/>
      <c r="AG78" s="76"/>
    </row>
    <row r="79" spans="1:33" ht="99.75">
      <c r="A79" s="67"/>
      <c r="B79" s="68"/>
      <c r="C79" s="69"/>
      <c r="D79" s="69"/>
      <c r="E79" s="69"/>
      <c r="F79" s="71"/>
      <c r="G79" s="68"/>
      <c r="H79" s="68"/>
      <c r="I79" s="71"/>
      <c r="J79" s="71"/>
      <c r="K79" s="68"/>
      <c r="L79" s="68"/>
      <c r="M79" s="71"/>
      <c r="N79" s="72"/>
      <c r="O79" s="72"/>
      <c r="P79" s="68"/>
      <c r="Q79" s="68"/>
      <c r="R79" s="69"/>
      <c r="S79" s="71"/>
      <c r="T79" s="69"/>
      <c r="U79" s="69"/>
      <c r="V79" s="69"/>
      <c r="W79" s="69"/>
      <c r="X79" s="68"/>
      <c r="Y79" s="73" t="s">
        <v>474</v>
      </c>
      <c r="Z79" s="82" t="s">
        <v>48</v>
      </c>
      <c r="AA79" s="80" t="s">
        <v>472</v>
      </c>
      <c r="AB79" s="74" t="s">
        <v>539</v>
      </c>
      <c r="AC79" s="74" t="s">
        <v>70</v>
      </c>
      <c r="AD79" s="71"/>
      <c r="AE79" s="76"/>
      <c r="AF79" s="76"/>
      <c r="AG79" s="76"/>
    </row>
    <row r="80" spans="1:33" ht="39">
      <c r="A80" s="67">
        <v>43608</v>
      </c>
      <c r="B80" s="68" t="s">
        <v>543</v>
      </c>
      <c r="C80" s="69" t="s">
        <v>434</v>
      </c>
      <c r="D80" s="69" t="s">
        <v>35</v>
      </c>
      <c r="E80" s="69" t="s">
        <v>36</v>
      </c>
      <c r="F80" s="70" t="s">
        <v>435</v>
      </c>
      <c r="G80" s="68" t="s">
        <v>477</v>
      </c>
      <c r="H80" s="68" t="s">
        <v>492</v>
      </c>
      <c r="I80" s="70" t="s">
        <v>493</v>
      </c>
      <c r="J80" s="70" t="s">
        <v>464</v>
      </c>
      <c r="K80" s="68" t="s">
        <v>488</v>
      </c>
      <c r="L80" s="68" t="s">
        <v>441</v>
      </c>
      <c r="M80" s="71" t="s">
        <v>442</v>
      </c>
      <c r="N80" s="72">
        <v>43551</v>
      </c>
      <c r="O80" s="72">
        <v>43608</v>
      </c>
      <c r="P80" s="68">
        <v>1800433</v>
      </c>
      <c r="Q80" s="68" t="s">
        <v>541</v>
      </c>
      <c r="R80" s="69" t="s">
        <v>444</v>
      </c>
      <c r="S80" s="71" t="s">
        <v>542</v>
      </c>
      <c r="T80" s="69" t="s">
        <v>446</v>
      </c>
      <c r="U80" s="69" t="s">
        <v>447</v>
      </c>
      <c r="V80" s="69" t="s">
        <v>448</v>
      </c>
      <c r="W80" s="69" t="s">
        <v>48</v>
      </c>
      <c r="X80" s="68"/>
      <c r="Y80" s="73" t="s">
        <v>304</v>
      </c>
      <c r="Z80" s="82" t="s">
        <v>48</v>
      </c>
      <c r="AA80" s="82" t="s">
        <v>529</v>
      </c>
      <c r="AB80" s="82" t="s">
        <v>450</v>
      </c>
      <c r="AC80" s="74" t="s">
        <v>302</v>
      </c>
      <c r="AD80" s="71" t="s">
        <v>537</v>
      </c>
      <c r="AE80" s="76"/>
      <c r="AF80" s="76"/>
      <c r="AG80" s="76"/>
    </row>
    <row r="81" spans="1:33" ht="54">
      <c r="A81" s="67"/>
      <c r="B81" s="68"/>
      <c r="C81" s="69"/>
      <c r="D81" s="69"/>
      <c r="E81" s="69"/>
      <c r="F81" s="71"/>
      <c r="G81" s="68"/>
      <c r="H81" s="68"/>
      <c r="I81" s="71"/>
      <c r="J81" s="71"/>
      <c r="K81" s="68"/>
      <c r="L81" s="68"/>
      <c r="M81" s="71"/>
      <c r="N81" s="72"/>
      <c r="O81" s="72"/>
      <c r="P81" s="68"/>
      <c r="Q81" s="68"/>
      <c r="R81" s="69"/>
      <c r="S81" s="71"/>
      <c r="T81" s="69"/>
      <c r="U81" s="69"/>
      <c r="V81" s="69"/>
      <c r="W81" s="69"/>
      <c r="X81" s="68"/>
      <c r="Y81" s="73" t="s">
        <v>303</v>
      </c>
      <c r="Z81" s="82" t="s">
        <v>48</v>
      </c>
      <c r="AA81" s="82" t="s">
        <v>529</v>
      </c>
      <c r="AB81" s="82" t="s">
        <v>450</v>
      </c>
      <c r="AC81" s="74" t="s">
        <v>302</v>
      </c>
      <c r="AD81" s="71"/>
      <c r="AE81" s="76"/>
      <c r="AF81" s="76"/>
      <c r="AG81" s="76"/>
    </row>
    <row r="82" spans="1:33" ht="39">
      <c r="A82" s="67"/>
      <c r="B82" s="68"/>
      <c r="C82" s="69"/>
      <c r="D82" s="69"/>
      <c r="E82" s="69"/>
      <c r="F82" s="71"/>
      <c r="G82" s="68"/>
      <c r="H82" s="68"/>
      <c r="I82" s="71"/>
      <c r="J82" s="71"/>
      <c r="K82" s="68"/>
      <c r="L82" s="68"/>
      <c r="M82" s="71"/>
      <c r="N82" s="72"/>
      <c r="O82" s="72"/>
      <c r="P82" s="68"/>
      <c r="Q82" s="68"/>
      <c r="R82" s="69"/>
      <c r="S82" s="71"/>
      <c r="T82" s="69"/>
      <c r="U82" s="69"/>
      <c r="V82" s="69"/>
      <c r="W82" s="69"/>
      <c r="X82" s="68"/>
      <c r="Y82" s="73" t="s">
        <v>452</v>
      </c>
      <c r="Z82" s="82" t="s">
        <v>48</v>
      </c>
      <c r="AA82" s="82" t="s">
        <v>529</v>
      </c>
      <c r="AB82" s="82" t="s">
        <v>450</v>
      </c>
      <c r="AC82" s="74" t="s">
        <v>302</v>
      </c>
      <c r="AD82" s="71"/>
      <c r="AE82" s="76"/>
      <c r="AF82" s="76"/>
      <c r="AG82" s="76"/>
    </row>
    <row r="83" spans="1:33" ht="99.75">
      <c r="A83" s="67"/>
      <c r="B83" s="68"/>
      <c r="C83" s="69"/>
      <c r="D83" s="69"/>
      <c r="E83" s="69"/>
      <c r="F83" s="71"/>
      <c r="G83" s="68"/>
      <c r="H83" s="68"/>
      <c r="I83" s="71"/>
      <c r="J83" s="71"/>
      <c r="K83" s="68"/>
      <c r="L83" s="68"/>
      <c r="M83" s="71"/>
      <c r="N83" s="72"/>
      <c r="O83" s="72"/>
      <c r="P83" s="68"/>
      <c r="Q83" s="68"/>
      <c r="R83" s="69"/>
      <c r="S83" s="71"/>
      <c r="T83" s="69"/>
      <c r="U83" s="69"/>
      <c r="V83" s="69"/>
      <c r="W83" s="69"/>
      <c r="X83" s="68"/>
      <c r="Y83" s="73" t="s">
        <v>79</v>
      </c>
      <c r="Z83" s="82" t="s">
        <v>48</v>
      </c>
      <c r="AA83" s="80" t="s">
        <v>472</v>
      </c>
      <c r="AB83" s="74" t="s">
        <v>538</v>
      </c>
      <c r="AC83" s="74" t="s">
        <v>70</v>
      </c>
      <c r="AD83" s="71"/>
      <c r="AE83" s="76"/>
      <c r="AF83" s="76"/>
      <c r="AG83" s="76"/>
    </row>
    <row r="84" spans="1:33" ht="99.75">
      <c r="A84" s="67"/>
      <c r="B84" s="68"/>
      <c r="C84" s="69"/>
      <c r="D84" s="69"/>
      <c r="E84" s="69"/>
      <c r="F84" s="71"/>
      <c r="G84" s="68"/>
      <c r="H84" s="68"/>
      <c r="I84" s="71"/>
      <c r="J84" s="71"/>
      <c r="K84" s="68"/>
      <c r="L84" s="68"/>
      <c r="M84" s="71"/>
      <c r="N84" s="72"/>
      <c r="O84" s="72"/>
      <c r="P84" s="68"/>
      <c r="Q84" s="68"/>
      <c r="R84" s="69"/>
      <c r="S84" s="71"/>
      <c r="T84" s="69"/>
      <c r="U84" s="69"/>
      <c r="V84" s="69"/>
      <c r="W84" s="69"/>
      <c r="X84" s="68"/>
      <c r="Y84" s="73" t="s">
        <v>474</v>
      </c>
      <c r="Z84" s="82" t="s">
        <v>48</v>
      </c>
      <c r="AA84" s="80" t="s">
        <v>472</v>
      </c>
      <c r="AB84" s="74" t="s">
        <v>539</v>
      </c>
      <c r="AC84" s="74" t="s">
        <v>70</v>
      </c>
      <c r="AD84" s="71"/>
      <c r="AE84" s="76"/>
      <c r="AF84" s="76"/>
      <c r="AG84" s="76"/>
    </row>
    <row r="85" spans="1:33" ht="39">
      <c r="A85" s="67">
        <v>43608</v>
      </c>
      <c r="B85" s="68" t="s">
        <v>544</v>
      </c>
      <c r="C85" s="69" t="s">
        <v>434</v>
      </c>
      <c r="D85" s="69" t="s">
        <v>35</v>
      </c>
      <c r="E85" s="69" t="s">
        <v>36</v>
      </c>
      <c r="F85" s="70" t="s">
        <v>435</v>
      </c>
      <c r="G85" s="68" t="s">
        <v>483</v>
      </c>
      <c r="H85" s="68" t="s">
        <v>478</v>
      </c>
      <c r="I85" s="71" t="s">
        <v>479</v>
      </c>
      <c r="J85" s="70" t="s">
        <v>480</v>
      </c>
      <c r="K85" s="68" t="s">
        <v>481</v>
      </c>
      <c r="L85" s="68" t="s">
        <v>441</v>
      </c>
      <c r="M85" s="71" t="s">
        <v>442</v>
      </c>
      <c r="N85" s="72">
        <v>43540</v>
      </c>
      <c r="O85" s="72">
        <v>43608</v>
      </c>
      <c r="P85" s="68">
        <v>1800468</v>
      </c>
      <c r="Q85" s="68" t="s">
        <v>545</v>
      </c>
      <c r="R85" s="69" t="s">
        <v>444</v>
      </c>
      <c r="S85" s="71" t="s">
        <v>546</v>
      </c>
      <c r="T85" s="69" t="s">
        <v>446</v>
      </c>
      <c r="U85" s="69" t="s">
        <v>447</v>
      </c>
      <c r="V85" s="69" t="s">
        <v>448</v>
      </c>
      <c r="W85" s="69" t="s">
        <v>48</v>
      </c>
      <c r="X85" s="68"/>
      <c r="Y85" s="73" t="s">
        <v>304</v>
      </c>
      <c r="Z85" s="82" t="s">
        <v>48</v>
      </c>
      <c r="AA85" s="82" t="s">
        <v>529</v>
      </c>
      <c r="AB85" s="82" t="s">
        <v>450</v>
      </c>
      <c r="AC85" s="74" t="s">
        <v>302</v>
      </c>
      <c r="AD85" s="71" t="s">
        <v>537</v>
      </c>
      <c r="AE85" s="76"/>
      <c r="AF85" s="76"/>
      <c r="AG85" s="76"/>
    </row>
    <row r="86" spans="1:33" ht="54">
      <c r="A86" s="67"/>
      <c r="B86" s="68"/>
      <c r="C86" s="69"/>
      <c r="D86" s="69"/>
      <c r="E86" s="69"/>
      <c r="F86" s="71"/>
      <c r="G86" s="68"/>
      <c r="H86" s="68"/>
      <c r="I86" s="71"/>
      <c r="J86" s="71"/>
      <c r="K86" s="68"/>
      <c r="L86" s="68"/>
      <c r="M86" s="71"/>
      <c r="N86" s="72"/>
      <c r="O86" s="72"/>
      <c r="P86" s="68"/>
      <c r="Q86" s="68"/>
      <c r="R86" s="69"/>
      <c r="S86" s="71"/>
      <c r="T86" s="69"/>
      <c r="U86" s="69"/>
      <c r="V86" s="69"/>
      <c r="W86" s="69"/>
      <c r="X86" s="68"/>
      <c r="Y86" s="73" t="s">
        <v>303</v>
      </c>
      <c r="Z86" s="82" t="s">
        <v>48</v>
      </c>
      <c r="AA86" s="82" t="s">
        <v>529</v>
      </c>
      <c r="AB86" s="82" t="s">
        <v>450</v>
      </c>
      <c r="AC86" s="74" t="s">
        <v>302</v>
      </c>
      <c r="AD86" s="71"/>
      <c r="AE86" s="76"/>
      <c r="AF86" s="76"/>
      <c r="AG86" s="76"/>
    </row>
    <row r="87" spans="1:33" ht="39">
      <c r="A87" s="67"/>
      <c r="B87" s="68"/>
      <c r="C87" s="69"/>
      <c r="D87" s="69"/>
      <c r="E87" s="69"/>
      <c r="F87" s="71"/>
      <c r="G87" s="68"/>
      <c r="H87" s="68"/>
      <c r="I87" s="71"/>
      <c r="J87" s="71"/>
      <c r="K87" s="68"/>
      <c r="L87" s="68"/>
      <c r="M87" s="71"/>
      <c r="N87" s="72"/>
      <c r="O87" s="72"/>
      <c r="P87" s="68"/>
      <c r="Q87" s="68"/>
      <c r="R87" s="69"/>
      <c r="S87" s="71"/>
      <c r="T87" s="69"/>
      <c r="U87" s="69"/>
      <c r="V87" s="69"/>
      <c r="W87" s="69"/>
      <c r="X87" s="68"/>
      <c r="Y87" s="73" t="s">
        <v>452</v>
      </c>
      <c r="Z87" s="82" t="s">
        <v>48</v>
      </c>
      <c r="AA87" s="82" t="s">
        <v>529</v>
      </c>
      <c r="AB87" s="82" t="s">
        <v>450</v>
      </c>
      <c r="AC87" s="74" t="s">
        <v>302</v>
      </c>
      <c r="AD87" s="71"/>
      <c r="AE87" s="76"/>
      <c r="AF87" s="76"/>
      <c r="AG87" s="76"/>
    </row>
    <row r="88" spans="1:33" ht="99.75">
      <c r="A88" s="67"/>
      <c r="B88" s="68"/>
      <c r="C88" s="69"/>
      <c r="D88" s="69"/>
      <c r="E88" s="69"/>
      <c r="F88" s="71"/>
      <c r="G88" s="68"/>
      <c r="H88" s="68"/>
      <c r="I88" s="71"/>
      <c r="J88" s="71"/>
      <c r="K88" s="68"/>
      <c r="L88" s="68"/>
      <c r="M88" s="71"/>
      <c r="N88" s="72"/>
      <c r="O88" s="72"/>
      <c r="P88" s="68"/>
      <c r="Q88" s="68"/>
      <c r="R88" s="69"/>
      <c r="S88" s="71"/>
      <c r="T88" s="69"/>
      <c r="U88" s="69"/>
      <c r="V88" s="69"/>
      <c r="W88" s="69"/>
      <c r="X88" s="68"/>
      <c r="Y88" s="73" t="s">
        <v>79</v>
      </c>
      <c r="Z88" s="82" t="s">
        <v>48</v>
      </c>
      <c r="AA88" s="80" t="s">
        <v>472</v>
      </c>
      <c r="AB88" s="74" t="s">
        <v>538</v>
      </c>
      <c r="AC88" s="74" t="s">
        <v>70</v>
      </c>
      <c r="AD88" s="71"/>
      <c r="AE88" s="76"/>
      <c r="AF88" s="76"/>
      <c r="AG88" s="76"/>
    </row>
    <row r="89" spans="1:33" ht="99.75">
      <c r="A89" s="67"/>
      <c r="B89" s="68"/>
      <c r="C89" s="69"/>
      <c r="D89" s="69"/>
      <c r="E89" s="69"/>
      <c r="F89" s="71"/>
      <c r="G89" s="68"/>
      <c r="H89" s="68"/>
      <c r="I89" s="71"/>
      <c r="J89" s="71"/>
      <c r="K89" s="68"/>
      <c r="L89" s="68"/>
      <c r="M89" s="71"/>
      <c r="N89" s="72"/>
      <c r="O89" s="72"/>
      <c r="P89" s="68"/>
      <c r="Q89" s="68"/>
      <c r="R89" s="69"/>
      <c r="S89" s="71"/>
      <c r="T89" s="69"/>
      <c r="U89" s="69"/>
      <c r="V89" s="69"/>
      <c r="W89" s="69"/>
      <c r="X89" s="68"/>
      <c r="Y89" s="73" t="s">
        <v>474</v>
      </c>
      <c r="Z89" s="82" t="s">
        <v>48</v>
      </c>
      <c r="AA89" s="80" t="s">
        <v>472</v>
      </c>
      <c r="AB89" s="74" t="s">
        <v>539</v>
      </c>
      <c r="AC89" s="74" t="s">
        <v>70</v>
      </c>
      <c r="AD89" s="71"/>
      <c r="AE89" s="76"/>
      <c r="AF89" s="76"/>
      <c r="AG89" s="76"/>
    </row>
    <row r="90" spans="1:33" ht="39">
      <c r="A90" s="67">
        <v>43608</v>
      </c>
      <c r="B90" s="68" t="s">
        <v>547</v>
      </c>
      <c r="C90" s="69" t="s">
        <v>434</v>
      </c>
      <c r="D90" s="69" t="s">
        <v>35</v>
      </c>
      <c r="E90" s="69" t="s">
        <v>36</v>
      </c>
      <c r="F90" s="70" t="s">
        <v>435</v>
      </c>
      <c r="G90" s="68" t="s">
        <v>461</v>
      </c>
      <c r="H90" s="68" t="s">
        <v>462</v>
      </c>
      <c r="I90" s="70" t="s">
        <v>463</v>
      </c>
      <c r="J90" s="70" t="s">
        <v>464</v>
      </c>
      <c r="K90" s="68" t="s">
        <v>465</v>
      </c>
      <c r="L90" s="68" t="s">
        <v>441</v>
      </c>
      <c r="M90" s="71" t="s">
        <v>442</v>
      </c>
      <c r="N90" s="72">
        <v>43553</v>
      </c>
      <c r="O90" s="72">
        <v>43608</v>
      </c>
      <c r="P90" s="68">
        <v>1800469</v>
      </c>
      <c r="Q90" s="68" t="s">
        <v>545</v>
      </c>
      <c r="R90" s="69" t="s">
        <v>444</v>
      </c>
      <c r="S90" s="71" t="s">
        <v>546</v>
      </c>
      <c r="T90" s="69" t="s">
        <v>446</v>
      </c>
      <c r="U90" s="69" t="s">
        <v>447</v>
      </c>
      <c r="V90" s="69" t="s">
        <v>448</v>
      </c>
      <c r="W90" s="69" t="s">
        <v>48</v>
      </c>
      <c r="X90" s="68"/>
      <c r="Y90" s="73" t="s">
        <v>304</v>
      </c>
      <c r="Z90" s="82" t="s">
        <v>48</v>
      </c>
      <c r="AA90" s="82" t="s">
        <v>529</v>
      </c>
      <c r="AB90" s="82" t="s">
        <v>450</v>
      </c>
      <c r="AC90" s="74" t="s">
        <v>302</v>
      </c>
      <c r="AD90" s="71" t="s">
        <v>537</v>
      </c>
      <c r="AE90" s="76"/>
      <c r="AF90" s="76"/>
      <c r="AG90" s="76"/>
    </row>
    <row r="91" spans="1:33" ht="54">
      <c r="A91" s="67"/>
      <c r="B91" s="68"/>
      <c r="C91" s="69"/>
      <c r="D91" s="69"/>
      <c r="E91" s="69"/>
      <c r="F91" s="71"/>
      <c r="G91" s="68"/>
      <c r="H91" s="68"/>
      <c r="I91" s="71"/>
      <c r="J91" s="71"/>
      <c r="K91" s="68"/>
      <c r="L91" s="68"/>
      <c r="M91" s="71"/>
      <c r="N91" s="72"/>
      <c r="O91" s="72"/>
      <c r="P91" s="68"/>
      <c r="Q91" s="68"/>
      <c r="R91" s="69"/>
      <c r="S91" s="71"/>
      <c r="T91" s="69"/>
      <c r="U91" s="69"/>
      <c r="V91" s="69"/>
      <c r="W91" s="69"/>
      <c r="X91" s="68"/>
      <c r="Y91" s="73" t="s">
        <v>303</v>
      </c>
      <c r="Z91" s="82" t="s">
        <v>48</v>
      </c>
      <c r="AA91" s="82" t="s">
        <v>529</v>
      </c>
      <c r="AB91" s="82" t="s">
        <v>450</v>
      </c>
      <c r="AC91" s="74" t="s">
        <v>302</v>
      </c>
      <c r="AD91" s="71"/>
      <c r="AE91" s="76"/>
      <c r="AF91" s="76"/>
      <c r="AG91" s="76"/>
    </row>
    <row r="92" spans="1:33" ht="39">
      <c r="A92" s="67"/>
      <c r="B92" s="68"/>
      <c r="C92" s="69"/>
      <c r="D92" s="69"/>
      <c r="E92" s="69"/>
      <c r="F92" s="71"/>
      <c r="G92" s="68"/>
      <c r="H92" s="68"/>
      <c r="I92" s="71"/>
      <c r="J92" s="71"/>
      <c r="K92" s="68"/>
      <c r="L92" s="68"/>
      <c r="M92" s="71"/>
      <c r="N92" s="72"/>
      <c r="O92" s="72"/>
      <c r="P92" s="68"/>
      <c r="Q92" s="68"/>
      <c r="R92" s="69"/>
      <c r="S92" s="71"/>
      <c r="T92" s="69"/>
      <c r="U92" s="69"/>
      <c r="V92" s="69"/>
      <c r="W92" s="69"/>
      <c r="X92" s="68"/>
      <c r="Y92" s="73" t="s">
        <v>452</v>
      </c>
      <c r="Z92" s="82" t="s">
        <v>48</v>
      </c>
      <c r="AA92" s="82" t="s">
        <v>529</v>
      </c>
      <c r="AB92" s="82" t="s">
        <v>450</v>
      </c>
      <c r="AC92" s="74" t="s">
        <v>302</v>
      </c>
      <c r="AD92" s="71"/>
      <c r="AE92" s="76"/>
      <c r="AF92" s="76"/>
      <c r="AG92" s="76"/>
    </row>
    <row r="93" spans="1:33" ht="99.75">
      <c r="A93" s="67"/>
      <c r="B93" s="68"/>
      <c r="C93" s="69"/>
      <c r="D93" s="69"/>
      <c r="E93" s="69"/>
      <c r="F93" s="71"/>
      <c r="G93" s="68"/>
      <c r="H93" s="68"/>
      <c r="I93" s="71"/>
      <c r="J93" s="71"/>
      <c r="K93" s="68"/>
      <c r="L93" s="68"/>
      <c r="M93" s="71"/>
      <c r="N93" s="72"/>
      <c r="O93" s="72"/>
      <c r="P93" s="68"/>
      <c r="Q93" s="68"/>
      <c r="R93" s="69"/>
      <c r="S93" s="71"/>
      <c r="T93" s="69"/>
      <c r="U93" s="69"/>
      <c r="V93" s="69"/>
      <c r="W93" s="69"/>
      <c r="X93" s="68"/>
      <c r="Y93" s="73" t="s">
        <v>79</v>
      </c>
      <c r="Z93" s="82" t="s">
        <v>48</v>
      </c>
      <c r="AA93" s="80" t="s">
        <v>472</v>
      </c>
      <c r="AB93" s="74" t="s">
        <v>538</v>
      </c>
      <c r="AC93" s="74" t="s">
        <v>70</v>
      </c>
      <c r="AD93" s="71"/>
      <c r="AE93" s="76"/>
      <c r="AF93" s="76"/>
      <c r="AG93" s="76"/>
    </row>
    <row r="94" spans="1:33" ht="99.75">
      <c r="A94" s="67"/>
      <c r="B94" s="68"/>
      <c r="C94" s="69"/>
      <c r="D94" s="69"/>
      <c r="E94" s="69"/>
      <c r="F94" s="71"/>
      <c r="G94" s="68"/>
      <c r="H94" s="68"/>
      <c r="I94" s="71"/>
      <c r="J94" s="71"/>
      <c r="K94" s="68"/>
      <c r="L94" s="68"/>
      <c r="M94" s="71"/>
      <c r="N94" s="72"/>
      <c r="O94" s="72"/>
      <c r="P94" s="68"/>
      <c r="Q94" s="68"/>
      <c r="R94" s="69"/>
      <c r="S94" s="71"/>
      <c r="T94" s="69"/>
      <c r="U94" s="69"/>
      <c r="V94" s="69"/>
      <c r="W94" s="69"/>
      <c r="X94" s="68"/>
      <c r="Y94" s="73" t="s">
        <v>474</v>
      </c>
      <c r="Z94" s="82" t="s">
        <v>48</v>
      </c>
      <c r="AA94" s="80" t="s">
        <v>472</v>
      </c>
      <c r="AB94" s="74" t="s">
        <v>539</v>
      </c>
      <c r="AC94" s="74" t="s">
        <v>70</v>
      </c>
      <c r="AD94" s="71"/>
      <c r="AE94" s="76"/>
      <c r="AF94" s="76"/>
      <c r="AG94" s="76"/>
    </row>
    <row r="95" spans="1:33" ht="39">
      <c r="A95" s="67">
        <v>43608</v>
      </c>
      <c r="B95" s="68" t="s">
        <v>548</v>
      </c>
      <c r="C95" s="69" t="s">
        <v>434</v>
      </c>
      <c r="D95" s="69" t="s">
        <v>35</v>
      </c>
      <c r="E95" s="69" t="s">
        <v>36</v>
      </c>
      <c r="F95" s="70" t="s">
        <v>435</v>
      </c>
      <c r="G95" s="68" t="s">
        <v>477</v>
      </c>
      <c r="H95" s="68" t="s">
        <v>462</v>
      </c>
      <c r="I95" s="70" t="s">
        <v>463</v>
      </c>
      <c r="J95" s="70" t="s">
        <v>464</v>
      </c>
      <c r="K95" s="68" t="s">
        <v>465</v>
      </c>
      <c r="L95" s="68" t="s">
        <v>441</v>
      </c>
      <c r="M95" s="71" t="s">
        <v>442</v>
      </c>
      <c r="N95" s="72">
        <v>43555</v>
      </c>
      <c r="O95" s="72">
        <v>43608</v>
      </c>
      <c r="P95" s="68">
        <v>1800467</v>
      </c>
      <c r="Q95" s="68" t="s">
        <v>545</v>
      </c>
      <c r="R95" s="69" t="s">
        <v>444</v>
      </c>
      <c r="S95" s="71" t="s">
        <v>546</v>
      </c>
      <c r="T95" s="69" t="s">
        <v>446</v>
      </c>
      <c r="U95" s="69" t="s">
        <v>447</v>
      </c>
      <c r="V95" s="69" t="s">
        <v>448</v>
      </c>
      <c r="W95" s="69" t="s">
        <v>48</v>
      </c>
      <c r="X95" s="68"/>
      <c r="Y95" s="73" t="s">
        <v>304</v>
      </c>
      <c r="Z95" s="82" t="s">
        <v>48</v>
      </c>
      <c r="AA95" s="82" t="s">
        <v>529</v>
      </c>
      <c r="AB95" s="82" t="s">
        <v>450</v>
      </c>
      <c r="AC95" s="74" t="s">
        <v>302</v>
      </c>
      <c r="AD95" s="71" t="s">
        <v>537</v>
      </c>
      <c r="AE95" s="76"/>
      <c r="AF95" s="76"/>
      <c r="AG95" s="76"/>
    </row>
    <row r="96" spans="1:33" ht="54">
      <c r="A96" s="67"/>
      <c r="B96" s="68"/>
      <c r="C96" s="69"/>
      <c r="D96" s="69"/>
      <c r="E96" s="69"/>
      <c r="F96" s="71"/>
      <c r="G96" s="68"/>
      <c r="H96" s="68"/>
      <c r="I96" s="71"/>
      <c r="J96" s="71"/>
      <c r="K96" s="68"/>
      <c r="L96" s="68"/>
      <c r="M96" s="71"/>
      <c r="N96" s="72"/>
      <c r="O96" s="72"/>
      <c r="P96" s="68"/>
      <c r="Q96" s="68"/>
      <c r="R96" s="69"/>
      <c r="S96" s="71"/>
      <c r="T96" s="69"/>
      <c r="U96" s="69"/>
      <c r="V96" s="69"/>
      <c r="W96" s="69"/>
      <c r="X96" s="68"/>
      <c r="Y96" s="73" t="s">
        <v>303</v>
      </c>
      <c r="Z96" s="82" t="s">
        <v>48</v>
      </c>
      <c r="AA96" s="82" t="s">
        <v>529</v>
      </c>
      <c r="AB96" s="82" t="s">
        <v>450</v>
      </c>
      <c r="AC96" s="74" t="s">
        <v>302</v>
      </c>
      <c r="AD96" s="71"/>
      <c r="AE96" s="76"/>
      <c r="AF96" s="76"/>
      <c r="AG96" s="76"/>
    </row>
    <row r="97" spans="1:33" ht="39">
      <c r="A97" s="67"/>
      <c r="B97" s="68"/>
      <c r="C97" s="69"/>
      <c r="D97" s="69"/>
      <c r="E97" s="69"/>
      <c r="F97" s="71"/>
      <c r="G97" s="68"/>
      <c r="H97" s="68"/>
      <c r="I97" s="71"/>
      <c r="J97" s="71"/>
      <c r="K97" s="68"/>
      <c r="L97" s="68"/>
      <c r="M97" s="71"/>
      <c r="N97" s="72"/>
      <c r="O97" s="72"/>
      <c r="P97" s="68"/>
      <c r="Q97" s="68"/>
      <c r="R97" s="69"/>
      <c r="S97" s="71"/>
      <c r="T97" s="69"/>
      <c r="U97" s="69"/>
      <c r="V97" s="69"/>
      <c r="W97" s="69"/>
      <c r="X97" s="68"/>
      <c r="Y97" s="73" t="s">
        <v>452</v>
      </c>
      <c r="Z97" s="82" t="s">
        <v>48</v>
      </c>
      <c r="AA97" s="82" t="s">
        <v>529</v>
      </c>
      <c r="AB97" s="82" t="s">
        <v>450</v>
      </c>
      <c r="AC97" s="74" t="s">
        <v>302</v>
      </c>
      <c r="AD97" s="71"/>
      <c r="AE97" s="76"/>
      <c r="AF97" s="76"/>
      <c r="AG97" s="76"/>
    </row>
    <row r="98" spans="1:33" ht="99.75">
      <c r="A98" s="67"/>
      <c r="B98" s="68"/>
      <c r="C98" s="69"/>
      <c r="D98" s="69"/>
      <c r="E98" s="69"/>
      <c r="F98" s="71"/>
      <c r="G98" s="68"/>
      <c r="H98" s="68"/>
      <c r="I98" s="71"/>
      <c r="J98" s="71"/>
      <c r="K98" s="68"/>
      <c r="L98" s="68"/>
      <c r="M98" s="71"/>
      <c r="N98" s="72"/>
      <c r="O98" s="72"/>
      <c r="P98" s="68"/>
      <c r="Q98" s="68"/>
      <c r="R98" s="69"/>
      <c r="S98" s="71"/>
      <c r="T98" s="69"/>
      <c r="U98" s="69"/>
      <c r="V98" s="69"/>
      <c r="W98" s="69"/>
      <c r="X98" s="68"/>
      <c r="Y98" s="73" t="s">
        <v>79</v>
      </c>
      <c r="Z98" s="82" t="s">
        <v>48</v>
      </c>
      <c r="AA98" s="80" t="s">
        <v>472</v>
      </c>
      <c r="AB98" s="74" t="s">
        <v>538</v>
      </c>
      <c r="AC98" s="74" t="s">
        <v>70</v>
      </c>
      <c r="AD98" s="71"/>
      <c r="AE98" s="76"/>
      <c r="AF98" s="76"/>
      <c r="AG98" s="76"/>
    </row>
    <row r="99" spans="1:33" ht="99.75">
      <c r="A99" s="67"/>
      <c r="B99" s="68"/>
      <c r="C99" s="69"/>
      <c r="D99" s="69"/>
      <c r="E99" s="69"/>
      <c r="F99" s="71"/>
      <c r="G99" s="68"/>
      <c r="H99" s="68"/>
      <c r="I99" s="71"/>
      <c r="J99" s="71"/>
      <c r="K99" s="68"/>
      <c r="L99" s="68"/>
      <c r="M99" s="71"/>
      <c r="N99" s="72"/>
      <c r="O99" s="72"/>
      <c r="P99" s="68"/>
      <c r="Q99" s="68"/>
      <c r="R99" s="69"/>
      <c r="S99" s="71"/>
      <c r="T99" s="69"/>
      <c r="U99" s="69"/>
      <c r="V99" s="69"/>
      <c r="W99" s="69"/>
      <c r="X99" s="68"/>
      <c r="Y99" s="73" t="s">
        <v>474</v>
      </c>
      <c r="Z99" s="82" t="s">
        <v>48</v>
      </c>
      <c r="AA99" s="80" t="s">
        <v>472</v>
      </c>
      <c r="AB99" s="74" t="s">
        <v>539</v>
      </c>
      <c r="AC99" s="74" t="s">
        <v>70</v>
      </c>
      <c r="AD99" s="71"/>
      <c r="AE99" s="76"/>
      <c r="AF99" s="76"/>
      <c r="AG99" s="76"/>
    </row>
    <row r="100" spans="1:33" ht="39">
      <c r="A100" s="67">
        <v>43612</v>
      </c>
      <c r="B100" s="68" t="s">
        <v>549</v>
      </c>
      <c r="C100" s="69" t="s">
        <v>434</v>
      </c>
      <c r="D100" s="69" t="s">
        <v>35</v>
      </c>
      <c r="E100" s="69" t="s">
        <v>36</v>
      </c>
      <c r="F100" s="70" t="s">
        <v>435</v>
      </c>
      <c r="G100" s="68" t="s">
        <v>477</v>
      </c>
      <c r="H100" s="68" t="s">
        <v>478</v>
      </c>
      <c r="I100" s="71" t="s">
        <v>479</v>
      </c>
      <c r="J100" s="70" t="s">
        <v>480</v>
      </c>
      <c r="K100" s="68" t="s">
        <v>481</v>
      </c>
      <c r="L100" s="68" t="s">
        <v>441</v>
      </c>
      <c r="M100" s="71" t="s">
        <v>442</v>
      </c>
      <c r="N100" s="72">
        <v>43543</v>
      </c>
      <c r="O100" s="72">
        <v>43612</v>
      </c>
      <c r="P100" s="68">
        <v>1800471</v>
      </c>
      <c r="Q100" s="68" t="s">
        <v>550</v>
      </c>
      <c r="R100" s="69" t="s">
        <v>444</v>
      </c>
      <c r="S100" s="71" t="s">
        <v>551</v>
      </c>
      <c r="T100" s="69" t="s">
        <v>446</v>
      </c>
      <c r="U100" s="69" t="s">
        <v>447</v>
      </c>
      <c r="V100" s="69" t="s">
        <v>448</v>
      </c>
      <c r="W100" s="69" t="s">
        <v>48</v>
      </c>
      <c r="X100" s="68"/>
      <c r="Y100" s="73" t="s">
        <v>304</v>
      </c>
      <c r="Z100" s="82" t="s">
        <v>48</v>
      </c>
      <c r="AA100" s="82" t="s">
        <v>529</v>
      </c>
      <c r="AB100" s="82" t="s">
        <v>450</v>
      </c>
      <c r="AC100" s="74" t="s">
        <v>302</v>
      </c>
      <c r="AD100" s="71" t="s">
        <v>537</v>
      </c>
      <c r="AE100" s="76"/>
      <c r="AF100" s="76"/>
      <c r="AG100" s="76"/>
    </row>
    <row r="101" spans="1:33" ht="54">
      <c r="A101" s="67"/>
      <c r="B101" s="68"/>
      <c r="C101" s="69"/>
      <c r="D101" s="69"/>
      <c r="E101" s="69"/>
      <c r="F101" s="71"/>
      <c r="G101" s="68"/>
      <c r="H101" s="68"/>
      <c r="I101" s="71"/>
      <c r="J101" s="71"/>
      <c r="K101" s="68"/>
      <c r="L101" s="68"/>
      <c r="M101" s="71"/>
      <c r="N101" s="72"/>
      <c r="O101" s="72"/>
      <c r="P101" s="68"/>
      <c r="Q101" s="68"/>
      <c r="R101" s="69"/>
      <c r="S101" s="71"/>
      <c r="T101" s="69"/>
      <c r="U101" s="69"/>
      <c r="V101" s="69"/>
      <c r="W101" s="69"/>
      <c r="X101" s="68"/>
      <c r="Y101" s="73" t="s">
        <v>303</v>
      </c>
      <c r="Z101" s="82" t="s">
        <v>48</v>
      </c>
      <c r="AA101" s="82" t="s">
        <v>529</v>
      </c>
      <c r="AB101" s="82" t="s">
        <v>450</v>
      </c>
      <c r="AC101" s="74" t="s">
        <v>302</v>
      </c>
      <c r="AD101" s="71"/>
      <c r="AE101" s="76"/>
      <c r="AF101" s="76"/>
      <c r="AG101" s="76"/>
    </row>
    <row r="102" spans="1:33" ht="39">
      <c r="A102" s="67"/>
      <c r="B102" s="68"/>
      <c r="C102" s="69"/>
      <c r="D102" s="69"/>
      <c r="E102" s="69"/>
      <c r="F102" s="71"/>
      <c r="G102" s="68"/>
      <c r="H102" s="68"/>
      <c r="I102" s="71"/>
      <c r="J102" s="71"/>
      <c r="K102" s="68"/>
      <c r="L102" s="68"/>
      <c r="M102" s="71"/>
      <c r="N102" s="72"/>
      <c r="O102" s="72"/>
      <c r="P102" s="68"/>
      <c r="Q102" s="68"/>
      <c r="R102" s="69"/>
      <c r="S102" s="71"/>
      <c r="T102" s="69"/>
      <c r="U102" s="69"/>
      <c r="V102" s="69"/>
      <c r="W102" s="69"/>
      <c r="X102" s="68"/>
      <c r="Y102" s="73" t="s">
        <v>452</v>
      </c>
      <c r="Z102" s="82" t="s">
        <v>48</v>
      </c>
      <c r="AA102" s="82" t="s">
        <v>529</v>
      </c>
      <c r="AB102" s="82" t="s">
        <v>450</v>
      </c>
      <c r="AC102" s="74" t="s">
        <v>302</v>
      </c>
      <c r="AD102" s="71"/>
      <c r="AE102" s="76"/>
      <c r="AF102" s="76"/>
      <c r="AG102" s="76"/>
    </row>
    <row r="103" spans="1:33" ht="99.75">
      <c r="A103" s="67"/>
      <c r="B103" s="68"/>
      <c r="C103" s="69"/>
      <c r="D103" s="69"/>
      <c r="E103" s="69"/>
      <c r="F103" s="71"/>
      <c r="G103" s="68"/>
      <c r="H103" s="68"/>
      <c r="I103" s="71"/>
      <c r="J103" s="71"/>
      <c r="K103" s="68"/>
      <c r="L103" s="68"/>
      <c r="M103" s="71"/>
      <c r="N103" s="72"/>
      <c r="O103" s="72"/>
      <c r="P103" s="68"/>
      <c r="Q103" s="68"/>
      <c r="R103" s="69"/>
      <c r="S103" s="71"/>
      <c r="T103" s="69"/>
      <c r="U103" s="69"/>
      <c r="V103" s="69"/>
      <c r="W103" s="69"/>
      <c r="X103" s="68"/>
      <c r="Y103" s="73" t="s">
        <v>79</v>
      </c>
      <c r="Z103" s="82" t="s">
        <v>48</v>
      </c>
      <c r="AA103" s="80" t="s">
        <v>472</v>
      </c>
      <c r="AB103" s="74" t="s">
        <v>538</v>
      </c>
      <c r="AC103" s="74" t="s">
        <v>70</v>
      </c>
      <c r="AD103" s="71"/>
      <c r="AE103" s="76"/>
      <c r="AF103" s="76"/>
      <c r="AG103" s="76"/>
    </row>
    <row r="104" spans="1:33" ht="99.75">
      <c r="A104" s="67"/>
      <c r="B104" s="68"/>
      <c r="C104" s="69"/>
      <c r="D104" s="69"/>
      <c r="E104" s="69"/>
      <c r="F104" s="71"/>
      <c r="G104" s="68"/>
      <c r="H104" s="68"/>
      <c r="I104" s="71"/>
      <c r="J104" s="71"/>
      <c r="K104" s="68"/>
      <c r="L104" s="68"/>
      <c r="M104" s="71"/>
      <c r="N104" s="72"/>
      <c r="O104" s="72"/>
      <c r="P104" s="68"/>
      <c r="Q104" s="68"/>
      <c r="R104" s="69"/>
      <c r="S104" s="71"/>
      <c r="T104" s="69"/>
      <c r="U104" s="69"/>
      <c r="V104" s="69"/>
      <c r="W104" s="69"/>
      <c r="X104" s="68"/>
      <c r="Y104" s="73" t="s">
        <v>474</v>
      </c>
      <c r="Z104" s="82" t="s">
        <v>48</v>
      </c>
      <c r="AA104" s="80" t="s">
        <v>472</v>
      </c>
      <c r="AB104" s="74" t="s">
        <v>539</v>
      </c>
      <c r="AC104" s="74" t="s">
        <v>70</v>
      </c>
      <c r="AD104" s="71"/>
      <c r="AE104" s="76"/>
      <c r="AF104" s="76"/>
      <c r="AG104" s="76"/>
    </row>
    <row r="105" spans="1:33" ht="39">
      <c r="A105" s="67">
        <v>43612</v>
      </c>
      <c r="B105" s="68" t="s">
        <v>552</v>
      </c>
      <c r="C105" s="69" t="s">
        <v>434</v>
      </c>
      <c r="D105" s="69" t="s">
        <v>35</v>
      </c>
      <c r="E105" s="69" t="s">
        <v>36</v>
      </c>
      <c r="F105" s="70" t="s">
        <v>435</v>
      </c>
      <c r="G105" s="68" t="s">
        <v>461</v>
      </c>
      <c r="H105" s="68" t="s">
        <v>462</v>
      </c>
      <c r="I105" s="70" t="s">
        <v>463</v>
      </c>
      <c r="J105" s="70" t="s">
        <v>464</v>
      </c>
      <c r="K105" s="68" t="s">
        <v>465</v>
      </c>
      <c r="L105" s="68" t="s">
        <v>441</v>
      </c>
      <c r="M105" s="71" t="s">
        <v>442</v>
      </c>
      <c r="N105" s="72">
        <v>43552</v>
      </c>
      <c r="O105" s="72">
        <v>43612</v>
      </c>
      <c r="P105" s="68">
        <v>1800542</v>
      </c>
      <c r="Q105" s="68" t="s">
        <v>550</v>
      </c>
      <c r="R105" s="69" t="s">
        <v>444</v>
      </c>
      <c r="S105" s="71" t="s">
        <v>551</v>
      </c>
      <c r="T105" s="69" t="s">
        <v>446</v>
      </c>
      <c r="U105" s="69" t="s">
        <v>447</v>
      </c>
      <c r="V105" s="69" t="s">
        <v>448</v>
      </c>
      <c r="W105" s="69" t="s">
        <v>48</v>
      </c>
      <c r="X105" s="68"/>
      <c r="Y105" s="73" t="s">
        <v>304</v>
      </c>
      <c r="Z105" s="82" t="s">
        <v>48</v>
      </c>
      <c r="AA105" s="82" t="s">
        <v>529</v>
      </c>
      <c r="AB105" s="82" t="s">
        <v>450</v>
      </c>
      <c r="AC105" s="74" t="s">
        <v>302</v>
      </c>
      <c r="AD105" s="71" t="s">
        <v>537</v>
      </c>
      <c r="AE105" s="76"/>
      <c r="AF105" s="76"/>
      <c r="AG105" s="76"/>
    </row>
    <row r="106" spans="1:33" ht="54">
      <c r="A106" s="67"/>
      <c r="B106" s="68"/>
      <c r="C106" s="69"/>
      <c r="D106" s="69"/>
      <c r="E106" s="69"/>
      <c r="F106" s="71"/>
      <c r="G106" s="68"/>
      <c r="H106" s="68"/>
      <c r="I106" s="71"/>
      <c r="J106" s="71"/>
      <c r="K106" s="68"/>
      <c r="L106" s="68"/>
      <c r="M106" s="71"/>
      <c r="N106" s="72"/>
      <c r="O106" s="72"/>
      <c r="P106" s="68"/>
      <c r="Q106" s="68"/>
      <c r="R106" s="69"/>
      <c r="S106" s="71"/>
      <c r="T106" s="69"/>
      <c r="U106" s="69"/>
      <c r="V106" s="69"/>
      <c r="W106" s="69"/>
      <c r="X106" s="68"/>
      <c r="Y106" s="73" t="s">
        <v>303</v>
      </c>
      <c r="Z106" s="82" t="s">
        <v>48</v>
      </c>
      <c r="AA106" s="82" t="s">
        <v>529</v>
      </c>
      <c r="AB106" s="82" t="s">
        <v>450</v>
      </c>
      <c r="AC106" s="74" t="s">
        <v>302</v>
      </c>
      <c r="AD106" s="71"/>
      <c r="AE106" s="76"/>
      <c r="AF106" s="76"/>
      <c r="AG106" s="76"/>
    </row>
    <row r="107" spans="1:33" ht="39">
      <c r="A107" s="67"/>
      <c r="B107" s="68"/>
      <c r="C107" s="69"/>
      <c r="D107" s="69"/>
      <c r="E107" s="69"/>
      <c r="F107" s="71"/>
      <c r="G107" s="68"/>
      <c r="H107" s="68"/>
      <c r="I107" s="71"/>
      <c r="J107" s="71"/>
      <c r="K107" s="68"/>
      <c r="L107" s="68"/>
      <c r="M107" s="71"/>
      <c r="N107" s="72"/>
      <c r="O107" s="72"/>
      <c r="P107" s="68"/>
      <c r="Q107" s="68"/>
      <c r="R107" s="69"/>
      <c r="S107" s="71"/>
      <c r="T107" s="69"/>
      <c r="U107" s="69"/>
      <c r="V107" s="69"/>
      <c r="W107" s="69"/>
      <c r="X107" s="68"/>
      <c r="Y107" s="73" t="s">
        <v>452</v>
      </c>
      <c r="Z107" s="82" t="s">
        <v>48</v>
      </c>
      <c r="AA107" s="82" t="s">
        <v>529</v>
      </c>
      <c r="AB107" s="82" t="s">
        <v>450</v>
      </c>
      <c r="AC107" s="74" t="s">
        <v>302</v>
      </c>
      <c r="AD107" s="71"/>
      <c r="AE107" s="76"/>
      <c r="AF107" s="76"/>
      <c r="AG107" s="76"/>
    </row>
    <row r="108" spans="1:33" ht="99.75">
      <c r="A108" s="67"/>
      <c r="B108" s="68"/>
      <c r="C108" s="69"/>
      <c r="D108" s="69"/>
      <c r="E108" s="69"/>
      <c r="F108" s="71"/>
      <c r="G108" s="68"/>
      <c r="H108" s="68"/>
      <c r="I108" s="71"/>
      <c r="J108" s="71"/>
      <c r="K108" s="68"/>
      <c r="L108" s="68"/>
      <c r="M108" s="71"/>
      <c r="N108" s="72"/>
      <c r="O108" s="72"/>
      <c r="P108" s="68"/>
      <c r="Q108" s="68"/>
      <c r="R108" s="69"/>
      <c r="S108" s="71"/>
      <c r="T108" s="69"/>
      <c r="U108" s="69"/>
      <c r="V108" s="69"/>
      <c r="W108" s="69"/>
      <c r="X108" s="68"/>
      <c r="Y108" s="73" t="s">
        <v>79</v>
      </c>
      <c r="Z108" s="82" t="s">
        <v>48</v>
      </c>
      <c r="AA108" s="80" t="s">
        <v>472</v>
      </c>
      <c r="AB108" s="74" t="s">
        <v>538</v>
      </c>
      <c r="AC108" s="74" t="s">
        <v>70</v>
      </c>
      <c r="AD108" s="71"/>
      <c r="AE108" s="76"/>
      <c r="AF108" s="76"/>
      <c r="AG108" s="76"/>
    </row>
    <row r="109" spans="1:33" ht="99.75">
      <c r="A109" s="67"/>
      <c r="B109" s="68"/>
      <c r="C109" s="69"/>
      <c r="D109" s="69"/>
      <c r="E109" s="69"/>
      <c r="F109" s="71"/>
      <c r="G109" s="68"/>
      <c r="H109" s="68"/>
      <c r="I109" s="71"/>
      <c r="J109" s="71"/>
      <c r="K109" s="68"/>
      <c r="L109" s="68"/>
      <c r="M109" s="71"/>
      <c r="N109" s="72"/>
      <c r="O109" s="72"/>
      <c r="P109" s="68"/>
      <c r="Q109" s="68"/>
      <c r="R109" s="69"/>
      <c r="S109" s="71"/>
      <c r="T109" s="69"/>
      <c r="U109" s="69"/>
      <c r="V109" s="69"/>
      <c r="W109" s="69"/>
      <c r="X109" s="68"/>
      <c r="Y109" s="73" t="s">
        <v>474</v>
      </c>
      <c r="Z109" s="82" t="s">
        <v>48</v>
      </c>
      <c r="AA109" s="80" t="s">
        <v>472</v>
      </c>
      <c r="AB109" s="74" t="s">
        <v>539</v>
      </c>
      <c r="AC109" s="74" t="s">
        <v>70</v>
      </c>
      <c r="AD109" s="71"/>
      <c r="AE109" s="76"/>
      <c r="AF109" s="76"/>
      <c r="AG109" s="76"/>
    </row>
    <row r="110" spans="1:33" ht="39">
      <c r="A110" s="67">
        <v>43612</v>
      </c>
      <c r="B110" s="68" t="s">
        <v>553</v>
      </c>
      <c r="C110" s="69" t="s">
        <v>434</v>
      </c>
      <c r="D110" s="69" t="s">
        <v>35</v>
      </c>
      <c r="E110" s="69" t="s">
        <v>36</v>
      </c>
      <c r="F110" s="70" t="s">
        <v>435</v>
      </c>
      <c r="G110" s="68" t="s">
        <v>483</v>
      </c>
      <c r="H110" s="68" t="s">
        <v>462</v>
      </c>
      <c r="I110" s="70" t="s">
        <v>463</v>
      </c>
      <c r="J110" s="70" t="s">
        <v>464</v>
      </c>
      <c r="K110" s="68" t="s">
        <v>465</v>
      </c>
      <c r="L110" s="68" t="s">
        <v>441</v>
      </c>
      <c r="M110" s="71" t="s">
        <v>442</v>
      </c>
      <c r="N110" s="72">
        <v>43577</v>
      </c>
      <c r="O110" s="72">
        <v>43612</v>
      </c>
      <c r="P110" s="68">
        <v>1800546</v>
      </c>
      <c r="Q110" s="68" t="s">
        <v>550</v>
      </c>
      <c r="R110" s="69" t="s">
        <v>444</v>
      </c>
      <c r="S110" s="71" t="s">
        <v>551</v>
      </c>
      <c r="T110" s="69" t="s">
        <v>446</v>
      </c>
      <c r="U110" s="69" t="s">
        <v>447</v>
      </c>
      <c r="V110" s="69" t="s">
        <v>448</v>
      </c>
      <c r="W110" s="69" t="s">
        <v>48</v>
      </c>
      <c r="X110" s="68"/>
      <c r="Y110" s="73" t="s">
        <v>304</v>
      </c>
      <c r="Z110" s="82" t="s">
        <v>48</v>
      </c>
      <c r="AA110" s="82" t="s">
        <v>529</v>
      </c>
      <c r="AB110" s="82" t="s">
        <v>450</v>
      </c>
      <c r="AC110" s="74" t="s">
        <v>302</v>
      </c>
      <c r="AD110" s="71" t="s">
        <v>537</v>
      </c>
      <c r="AE110" s="84"/>
      <c r="AF110" s="84"/>
      <c r="AG110" s="84"/>
    </row>
    <row r="111" spans="1:33" ht="54">
      <c r="A111" s="67"/>
      <c r="B111" s="68"/>
      <c r="C111" s="69"/>
      <c r="D111" s="69"/>
      <c r="E111" s="69"/>
      <c r="F111" s="71"/>
      <c r="G111" s="68"/>
      <c r="H111" s="68"/>
      <c r="I111" s="71"/>
      <c r="J111" s="71"/>
      <c r="K111" s="68"/>
      <c r="L111" s="68"/>
      <c r="M111" s="71"/>
      <c r="N111" s="72"/>
      <c r="O111" s="72"/>
      <c r="P111" s="68"/>
      <c r="Q111" s="68"/>
      <c r="R111" s="69"/>
      <c r="S111" s="71"/>
      <c r="T111" s="69"/>
      <c r="U111" s="69"/>
      <c r="V111" s="69"/>
      <c r="W111" s="69"/>
      <c r="X111" s="68"/>
      <c r="Y111" s="73" t="s">
        <v>303</v>
      </c>
      <c r="Z111" s="82" t="s">
        <v>48</v>
      </c>
      <c r="AA111" s="82" t="s">
        <v>529</v>
      </c>
      <c r="AB111" s="82" t="s">
        <v>450</v>
      </c>
      <c r="AC111" s="74" t="s">
        <v>302</v>
      </c>
      <c r="AD111" s="71"/>
      <c r="AE111" s="84"/>
      <c r="AF111" s="84"/>
      <c r="AG111" s="84"/>
    </row>
    <row r="112" spans="1:33" ht="39">
      <c r="A112" s="67"/>
      <c r="B112" s="68"/>
      <c r="C112" s="69"/>
      <c r="D112" s="69"/>
      <c r="E112" s="69"/>
      <c r="F112" s="71"/>
      <c r="G112" s="68"/>
      <c r="H112" s="68"/>
      <c r="I112" s="71"/>
      <c r="J112" s="71"/>
      <c r="K112" s="68"/>
      <c r="L112" s="68"/>
      <c r="M112" s="71"/>
      <c r="N112" s="72"/>
      <c r="O112" s="72"/>
      <c r="P112" s="68"/>
      <c r="Q112" s="68"/>
      <c r="R112" s="69"/>
      <c r="S112" s="71"/>
      <c r="T112" s="69"/>
      <c r="U112" s="69"/>
      <c r="V112" s="69"/>
      <c r="W112" s="69"/>
      <c r="X112" s="68"/>
      <c r="Y112" s="73" t="s">
        <v>452</v>
      </c>
      <c r="Z112" s="82" t="s">
        <v>48</v>
      </c>
      <c r="AA112" s="82" t="s">
        <v>529</v>
      </c>
      <c r="AB112" s="82" t="s">
        <v>450</v>
      </c>
      <c r="AC112" s="74" t="s">
        <v>302</v>
      </c>
      <c r="AD112" s="71"/>
      <c r="AE112" s="84"/>
      <c r="AF112" s="84"/>
      <c r="AG112" s="84"/>
    </row>
    <row r="113" spans="1:30" ht="99.75">
      <c r="A113" s="67"/>
      <c r="B113" s="68"/>
      <c r="C113" s="69"/>
      <c r="D113" s="69"/>
      <c r="E113" s="69"/>
      <c r="F113" s="71"/>
      <c r="G113" s="68"/>
      <c r="H113" s="68"/>
      <c r="I113" s="71"/>
      <c r="J113" s="71"/>
      <c r="K113" s="68"/>
      <c r="L113" s="68"/>
      <c r="M113" s="71"/>
      <c r="N113" s="72"/>
      <c r="O113" s="72"/>
      <c r="P113" s="68"/>
      <c r="Q113" s="68"/>
      <c r="R113" s="69"/>
      <c r="S113" s="71"/>
      <c r="T113" s="69"/>
      <c r="U113" s="69"/>
      <c r="V113" s="69"/>
      <c r="W113" s="69"/>
      <c r="X113" s="68"/>
      <c r="Y113" s="73" t="s">
        <v>79</v>
      </c>
      <c r="Z113" s="82" t="s">
        <v>48</v>
      </c>
      <c r="AA113" s="80" t="s">
        <v>472</v>
      </c>
      <c r="AB113" s="74" t="s">
        <v>538</v>
      </c>
      <c r="AC113" s="74" t="s">
        <v>70</v>
      </c>
      <c r="AD113" s="71"/>
    </row>
    <row r="114" spans="1:30" ht="71.25">
      <c r="A114" s="67"/>
      <c r="B114" s="68"/>
      <c r="C114" s="69"/>
      <c r="D114" s="69"/>
      <c r="E114" s="69"/>
      <c r="F114" s="71"/>
      <c r="G114" s="68"/>
      <c r="H114" s="68"/>
      <c r="I114" s="71"/>
      <c r="J114" s="71"/>
      <c r="K114" s="68"/>
      <c r="L114" s="68"/>
      <c r="M114" s="71"/>
      <c r="N114" s="72"/>
      <c r="O114" s="72"/>
      <c r="P114" s="68"/>
      <c r="Q114" s="68"/>
      <c r="R114" s="69"/>
      <c r="S114" s="71"/>
      <c r="T114" s="69"/>
      <c r="U114" s="69"/>
      <c r="V114" s="69"/>
      <c r="W114" s="69"/>
      <c r="X114" s="68"/>
      <c r="Y114" s="73" t="s">
        <v>474</v>
      </c>
      <c r="Z114" s="82" t="s">
        <v>48</v>
      </c>
      <c r="AA114" s="80" t="s">
        <v>554</v>
      </c>
      <c r="AB114" s="74" t="s">
        <v>539</v>
      </c>
      <c r="AC114" s="74" t="s">
        <v>70</v>
      </c>
      <c r="AD114" s="71"/>
    </row>
    <row r="115" spans="1:30" ht="39">
      <c r="A115" s="67">
        <v>43612</v>
      </c>
      <c r="B115" s="68" t="s">
        <v>555</v>
      </c>
      <c r="C115" s="69" t="s">
        <v>434</v>
      </c>
      <c r="D115" s="69" t="s">
        <v>35</v>
      </c>
      <c r="E115" s="69" t="s">
        <v>36</v>
      </c>
      <c r="F115" s="70" t="s">
        <v>435</v>
      </c>
      <c r="G115" s="68" t="s">
        <v>556</v>
      </c>
      <c r="H115" s="68" t="s">
        <v>557</v>
      </c>
      <c r="I115" s="70" t="s">
        <v>558</v>
      </c>
      <c r="J115" s="70" t="s">
        <v>559</v>
      </c>
      <c r="K115" s="68" t="s">
        <v>560</v>
      </c>
      <c r="L115" s="68" t="s">
        <v>441</v>
      </c>
      <c r="M115" s="71" t="s">
        <v>442</v>
      </c>
      <c r="N115" s="72">
        <v>43570</v>
      </c>
      <c r="O115" s="72">
        <v>43612</v>
      </c>
      <c r="P115" s="68">
        <v>1800470</v>
      </c>
      <c r="Q115" s="68" t="s">
        <v>561</v>
      </c>
      <c r="R115" s="69" t="s">
        <v>444</v>
      </c>
      <c r="S115" s="70" t="s">
        <v>562</v>
      </c>
      <c r="T115" s="69" t="s">
        <v>446</v>
      </c>
      <c r="U115" s="69" t="s">
        <v>447</v>
      </c>
      <c r="V115" s="69" t="s">
        <v>448</v>
      </c>
      <c r="W115" s="69" t="s">
        <v>48</v>
      </c>
      <c r="X115" s="68"/>
      <c r="Y115" s="73" t="s">
        <v>304</v>
      </c>
      <c r="Z115" s="82" t="s">
        <v>48</v>
      </c>
      <c r="AA115" s="82" t="s">
        <v>529</v>
      </c>
      <c r="AB115" s="82" t="s">
        <v>450</v>
      </c>
      <c r="AC115" s="74" t="s">
        <v>302</v>
      </c>
      <c r="AD115" s="71" t="s">
        <v>563</v>
      </c>
    </row>
    <row r="116" spans="1:30" ht="54">
      <c r="A116" s="67"/>
      <c r="B116" s="68"/>
      <c r="C116" s="69"/>
      <c r="D116" s="69"/>
      <c r="E116" s="69"/>
      <c r="F116" s="71"/>
      <c r="G116" s="68"/>
      <c r="H116" s="68"/>
      <c r="I116" s="71"/>
      <c r="J116" s="71"/>
      <c r="K116" s="68"/>
      <c r="L116" s="68"/>
      <c r="M116" s="71"/>
      <c r="N116" s="72"/>
      <c r="O116" s="72"/>
      <c r="P116" s="68"/>
      <c r="Q116" s="68"/>
      <c r="R116" s="69"/>
      <c r="S116" s="71"/>
      <c r="T116" s="69"/>
      <c r="U116" s="69"/>
      <c r="V116" s="69"/>
      <c r="W116" s="69"/>
      <c r="X116" s="68"/>
      <c r="Y116" s="73" t="s">
        <v>303</v>
      </c>
      <c r="Z116" s="82" t="s">
        <v>48</v>
      </c>
      <c r="AA116" s="82" t="s">
        <v>529</v>
      </c>
      <c r="AB116" s="82" t="s">
        <v>564</v>
      </c>
      <c r="AC116" s="74" t="s">
        <v>302</v>
      </c>
      <c r="AD116" s="71"/>
    </row>
    <row r="117" spans="1:30" ht="39">
      <c r="A117" s="67"/>
      <c r="B117" s="68"/>
      <c r="C117" s="69"/>
      <c r="D117" s="69"/>
      <c r="E117" s="69"/>
      <c r="F117" s="71"/>
      <c r="G117" s="68"/>
      <c r="H117" s="68"/>
      <c r="I117" s="71"/>
      <c r="J117" s="71"/>
      <c r="K117" s="68"/>
      <c r="L117" s="68"/>
      <c r="M117" s="71"/>
      <c r="N117" s="72"/>
      <c r="O117" s="72"/>
      <c r="P117" s="68"/>
      <c r="Q117" s="68"/>
      <c r="R117" s="69"/>
      <c r="S117" s="71"/>
      <c r="T117" s="69"/>
      <c r="U117" s="69"/>
      <c r="V117" s="69"/>
      <c r="W117" s="69"/>
      <c r="X117" s="68"/>
      <c r="Y117" s="73" t="s">
        <v>452</v>
      </c>
      <c r="Z117" s="82" t="s">
        <v>48</v>
      </c>
      <c r="AA117" s="82" t="s">
        <v>529</v>
      </c>
      <c r="AB117" s="82" t="s">
        <v>450</v>
      </c>
      <c r="AC117" s="74" t="s">
        <v>302</v>
      </c>
      <c r="AD117" s="71"/>
    </row>
    <row r="118" spans="1:30" ht="51">
      <c r="A118" s="67"/>
      <c r="B118" s="68"/>
      <c r="C118" s="69"/>
      <c r="D118" s="69"/>
      <c r="E118" s="69"/>
      <c r="F118" s="71"/>
      <c r="G118" s="68"/>
      <c r="H118" s="68"/>
      <c r="I118" s="71"/>
      <c r="J118" s="71"/>
      <c r="K118" s="68"/>
      <c r="L118" s="68"/>
      <c r="M118" s="71"/>
      <c r="N118" s="72"/>
      <c r="O118" s="72"/>
      <c r="P118" s="68"/>
      <c r="Q118" s="68"/>
      <c r="R118" s="69"/>
      <c r="S118" s="71"/>
      <c r="T118" s="69"/>
      <c r="U118" s="69"/>
      <c r="V118" s="69"/>
      <c r="W118" s="69"/>
      <c r="X118" s="68"/>
      <c r="Y118" s="73" t="s">
        <v>565</v>
      </c>
      <c r="Z118" s="82" t="s">
        <v>48</v>
      </c>
      <c r="AA118" s="80" t="s">
        <v>566</v>
      </c>
      <c r="AB118" s="82" t="s">
        <v>567</v>
      </c>
      <c r="AC118" s="85" t="s">
        <v>441</v>
      </c>
      <c r="AD118" s="71"/>
    </row>
    <row r="119" spans="1:30" ht="39">
      <c r="A119" s="67">
        <v>43612</v>
      </c>
      <c r="B119" s="68" t="s">
        <v>568</v>
      </c>
      <c r="C119" s="69" t="s">
        <v>434</v>
      </c>
      <c r="D119" s="69" t="s">
        <v>35</v>
      </c>
      <c r="E119" s="69" t="s">
        <v>36</v>
      </c>
      <c r="F119" s="70" t="s">
        <v>435</v>
      </c>
      <c r="G119" s="68" t="s">
        <v>569</v>
      </c>
      <c r="H119" s="68" t="s">
        <v>570</v>
      </c>
      <c r="I119" s="70" t="s">
        <v>571</v>
      </c>
      <c r="J119" s="70" t="s">
        <v>572</v>
      </c>
      <c r="K119" s="68" t="s">
        <v>573</v>
      </c>
      <c r="L119" s="68" t="s">
        <v>441</v>
      </c>
      <c r="M119" s="71" t="s">
        <v>442</v>
      </c>
      <c r="N119" s="72">
        <v>43594</v>
      </c>
      <c r="O119" s="72">
        <v>43613</v>
      </c>
      <c r="P119" s="68">
        <v>1800473</v>
      </c>
      <c r="Q119" s="68" t="s">
        <v>574</v>
      </c>
      <c r="R119" s="69" t="s">
        <v>444</v>
      </c>
      <c r="S119" s="70" t="s">
        <v>575</v>
      </c>
      <c r="T119" s="69" t="s">
        <v>446</v>
      </c>
      <c r="U119" s="69" t="s">
        <v>447</v>
      </c>
      <c r="V119" s="69" t="s">
        <v>448</v>
      </c>
      <c r="W119" s="69" t="s">
        <v>48</v>
      </c>
      <c r="X119" s="68"/>
      <c r="Y119" s="73" t="s">
        <v>304</v>
      </c>
      <c r="Z119" s="82" t="s">
        <v>48</v>
      </c>
      <c r="AA119" s="82" t="s">
        <v>529</v>
      </c>
      <c r="AB119" s="82" t="s">
        <v>450</v>
      </c>
      <c r="AC119" s="74" t="s">
        <v>302</v>
      </c>
      <c r="AD119" s="71" t="s">
        <v>563</v>
      </c>
    </row>
    <row r="120" spans="1:30" ht="54">
      <c r="A120" s="67"/>
      <c r="B120" s="68"/>
      <c r="C120" s="69"/>
      <c r="D120" s="69"/>
      <c r="E120" s="69"/>
      <c r="F120" s="71"/>
      <c r="G120" s="68"/>
      <c r="H120" s="68"/>
      <c r="I120" s="71"/>
      <c r="J120" s="71"/>
      <c r="K120" s="68"/>
      <c r="L120" s="68"/>
      <c r="M120" s="71"/>
      <c r="N120" s="72"/>
      <c r="O120" s="72"/>
      <c r="P120" s="68"/>
      <c r="Q120" s="68"/>
      <c r="R120" s="69"/>
      <c r="S120" s="71"/>
      <c r="T120" s="69"/>
      <c r="U120" s="69"/>
      <c r="V120" s="69"/>
      <c r="W120" s="69"/>
      <c r="X120" s="68"/>
      <c r="Y120" s="73" t="s">
        <v>303</v>
      </c>
      <c r="Z120" s="82" t="s">
        <v>48</v>
      </c>
      <c r="AA120" s="82" t="s">
        <v>529</v>
      </c>
      <c r="AB120" s="82" t="s">
        <v>564</v>
      </c>
      <c r="AC120" s="74" t="s">
        <v>302</v>
      </c>
      <c r="AD120" s="71"/>
    </row>
    <row r="121" spans="1:30" ht="39">
      <c r="A121" s="67"/>
      <c r="B121" s="68"/>
      <c r="C121" s="69"/>
      <c r="D121" s="69"/>
      <c r="E121" s="69"/>
      <c r="F121" s="71"/>
      <c r="G121" s="68"/>
      <c r="H121" s="68"/>
      <c r="I121" s="71"/>
      <c r="J121" s="71"/>
      <c r="K121" s="68"/>
      <c r="L121" s="68"/>
      <c r="M121" s="71"/>
      <c r="N121" s="72"/>
      <c r="O121" s="72"/>
      <c r="P121" s="68"/>
      <c r="Q121" s="68"/>
      <c r="R121" s="69"/>
      <c r="S121" s="71"/>
      <c r="T121" s="69"/>
      <c r="U121" s="69"/>
      <c r="V121" s="69"/>
      <c r="W121" s="69"/>
      <c r="X121" s="68"/>
      <c r="Y121" s="73" t="s">
        <v>452</v>
      </c>
      <c r="Z121" s="82" t="s">
        <v>48</v>
      </c>
      <c r="AA121" s="82" t="s">
        <v>529</v>
      </c>
      <c r="AB121" s="82" t="s">
        <v>450</v>
      </c>
      <c r="AC121" s="74" t="s">
        <v>302</v>
      </c>
      <c r="AD121" s="71"/>
    </row>
    <row r="122" spans="1:30" ht="51">
      <c r="A122" s="67"/>
      <c r="B122" s="68"/>
      <c r="C122" s="69"/>
      <c r="D122" s="69"/>
      <c r="E122" s="69"/>
      <c r="F122" s="71"/>
      <c r="G122" s="68"/>
      <c r="H122" s="68"/>
      <c r="I122" s="71"/>
      <c r="J122" s="71"/>
      <c r="K122" s="68"/>
      <c r="L122" s="68"/>
      <c r="M122" s="71"/>
      <c r="N122" s="72"/>
      <c r="O122" s="72"/>
      <c r="P122" s="68"/>
      <c r="Q122" s="68"/>
      <c r="R122" s="69"/>
      <c r="S122" s="71"/>
      <c r="T122" s="69"/>
      <c r="U122" s="69"/>
      <c r="V122" s="69"/>
      <c r="W122" s="69"/>
      <c r="X122" s="68"/>
      <c r="Y122" s="73" t="s">
        <v>565</v>
      </c>
      <c r="Z122" s="82" t="s">
        <v>48</v>
      </c>
      <c r="AA122" s="80" t="s">
        <v>566</v>
      </c>
      <c r="AB122" s="82" t="s">
        <v>567</v>
      </c>
      <c r="AC122" s="85" t="s">
        <v>441</v>
      </c>
      <c r="AD122" s="71"/>
    </row>
    <row r="123" spans="1:30" ht="39">
      <c r="A123" s="67">
        <v>43612</v>
      </c>
      <c r="B123" s="68" t="s">
        <v>576</v>
      </c>
      <c r="C123" s="69" t="s">
        <v>434</v>
      </c>
      <c r="D123" s="69" t="s">
        <v>35</v>
      </c>
      <c r="E123" s="69" t="s">
        <v>36</v>
      </c>
      <c r="F123" s="70" t="s">
        <v>435</v>
      </c>
      <c r="G123" s="68" t="s">
        <v>577</v>
      </c>
      <c r="H123" s="68" t="s">
        <v>570</v>
      </c>
      <c r="I123" s="70" t="s">
        <v>571</v>
      </c>
      <c r="J123" s="70" t="s">
        <v>572</v>
      </c>
      <c r="K123" s="68" t="s">
        <v>573</v>
      </c>
      <c r="L123" s="68" t="s">
        <v>441</v>
      </c>
      <c r="M123" s="71" t="s">
        <v>442</v>
      </c>
      <c r="N123" s="72">
        <v>43594</v>
      </c>
      <c r="O123" s="72">
        <v>43613</v>
      </c>
      <c r="P123" s="68">
        <v>1800472</v>
      </c>
      <c r="Q123" s="68" t="s">
        <v>574</v>
      </c>
      <c r="R123" s="69" t="s">
        <v>444</v>
      </c>
      <c r="S123" s="70" t="s">
        <v>575</v>
      </c>
      <c r="T123" s="69" t="s">
        <v>446</v>
      </c>
      <c r="U123" s="69" t="s">
        <v>447</v>
      </c>
      <c r="V123" s="69" t="s">
        <v>448</v>
      </c>
      <c r="W123" s="69" t="s">
        <v>48</v>
      </c>
      <c r="X123" s="68"/>
      <c r="Y123" s="73" t="s">
        <v>304</v>
      </c>
      <c r="Z123" s="82" t="s">
        <v>48</v>
      </c>
      <c r="AA123" s="82" t="s">
        <v>529</v>
      </c>
      <c r="AB123" s="82" t="s">
        <v>450</v>
      </c>
      <c r="AC123" s="74" t="s">
        <v>302</v>
      </c>
      <c r="AD123" s="71" t="s">
        <v>563</v>
      </c>
    </row>
    <row r="124" spans="1:30" ht="54">
      <c r="A124" s="67"/>
      <c r="B124" s="68"/>
      <c r="C124" s="69"/>
      <c r="D124" s="69"/>
      <c r="E124" s="69"/>
      <c r="F124" s="71"/>
      <c r="G124" s="68"/>
      <c r="H124" s="68"/>
      <c r="I124" s="71"/>
      <c r="J124" s="71"/>
      <c r="K124" s="68"/>
      <c r="L124" s="68"/>
      <c r="M124" s="71"/>
      <c r="N124" s="72"/>
      <c r="O124" s="72"/>
      <c r="P124" s="68"/>
      <c r="Q124" s="68"/>
      <c r="R124" s="69"/>
      <c r="S124" s="71"/>
      <c r="T124" s="69"/>
      <c r="U124" s="69"/>
      <c r="V124" s="69"/>
      <c r="W124" s="69"/>
      <c r="X124" s="68"/>
      <c r="Y124" s="73" t="s">
        <v>303</v>
      </c>
      <c r="Z124" s="82" t="s">
        <v>48</v>
      </c>
      <c r="AA124" s="82" t="s">
        <v>529</v>
      </c>
      <c r="AB124" s="82" t="s">
        <v>564</v>
      </c>
      <c r="AC124" s="74" t="s">
        <v>302</v>
      </c>
      <c r="AD124" s="71"/>
    </row>
    <row r="125" spans="1:30" ht="39">
      <c r="A125" s="67"/>
      <c r="B125" s="68"/>
      <c r="C125" s="69"/>
      <c r="D125" s="69"/>
      <c r="E125" s="69"/>
      <c r="F125" s="71"/>
      <c r="G125" s="68"/>
      <c r="H125" s="68"/>
      <c r="I125" s="71"/>
      <c r="J125" s="71"/>
      <c r="K125" s="68"/>
      <c r="L125" s="68"/>
      <c r="M125" s="71"/>
      <c r="N125" s="72"/>
      <c r="O125" s="72"/>
      <c r="P125" s="68"/>
      <c r="Q125" s="68"/>
      <c r="R125" s="69"/>
      <c r="S125" s="71"/>
      <c r="T125" s="69"/>
      <c r="U125" s="69"/>
      <c r="V125" s="69"/>
      <c r="W125" s="69"/>
      <c r="X125" s="68"/>
      <c r="Y125" s="73" t="s">
        <v>452</v>
      </c>
      <c r="Z125" s="82" t="s">
        <v>48</v>
      </c>
      <c r="AA125" s="82" t="s">
        <v>529</v>
      </c>
      <c r="AB125" s="82" t="s">
        <v>450</v>
      </c>
      <c r="AC125" s="74" t="s">
        <v>302</v>
      </c>
      <c r="AD125" s="71"/>
    </row>
    <row r="126" spans="1:30" ht="51">
      <c r="A126" s="67"/>
      <c r="B126" s="68"/>
      <c r="C126" s="69"/>
      <c r="D126" s="69"/>
      <c r="E126" s="69"/>
      <c r="F126" s="71"/>
      <c r="G126" s="68"/>
      <c r="H126" s="68"/>
      <c r="I126" s="71"/>
      <c r="J126" s="71"/>
      <c r="K126" s="68"/>
      <c r="L126" s="68"/>
      <c r="M126" s="71"/>
      <c r="N126" s="72"/>
      <c r="O126" s="72"/>
      <c r="P126" s="68"/>
      <c r="Q126" s="68"/>
      <c r="R126" s="69"/>
      <c r="S126" s="71"/>
      <c r="T126" s="69"/>
      <c r="U126" s="69"/>
      <c r="V126" s="69"/>
      <c r="W126" s="69"/>
      <c r="X126" s="68"/>
      <c r="Y126" s="73" t="s">
        <v>565</v>
      </c>
      <c r="Z126" s="82" t="s">
        <v>48</v>
      </c>
      <c r="AA126" s="80" t="s">
        <v>566</v>
      </c>
      <c r="AB126" s="82" t="s">
        <v>567</v>
      </c>
      <c r="AC126" s="85" t="s">
        <v>441</v>
      </c>
      <c r="AD126" s="71"/>
    </row>
    <row r="127" spans="1:30" ht="45">
      <c r="A127" s="89" t="s">
        <v>32</v>
      </c>
      <c r="B127" s="90" t="s">
        <v>578</v>
      </c>
      <c r="C127" s="91" t="s">
        <v>34</v>
      </c>
      <c r="D127" s="91" t="s">
        <v>35</v>
      </c>
      <c r="E127" s="91" t="s">
        <v>36</v>
      </c>
      <c r="F127" s="92" t="s">
        <v>579</v>
      </c>
      <c r="G127" s="93" t="s">
        <v>580</v>
      </c>
      <c r="H127" s="94"/>
      <c r="I127" s="90"/>
      <c r="J127" s="95" t="s">
        <v>39</v>
      </c>
      <c r="K127" s="90" t="s">
        <v>40</v>
      </c>
      <c r="L127" s="96"/>
      <c r="M127" s="96"/>
      <c r="N127" s="90" t="s">
        <v>152</v>
      </c>
      <c r="O127" s="90" t="s">
        <v>152</v>
      </c>
      <c r="P127" s="90" t="s">
        <v>578</v>
      </c>
      <c r="Q127" s="97" t="s">
        <v>581</v>
      </c>
      <c r="R127" s="94" t="s">
        <v>444</v>
      </c>
      <c r="S127" s="93" t="s">
        <v>582</v>
      </c>
      <c r="T127" s="91" t="s">
        <v>45</v>
      </c>
      <c r="U127" s="94" t="s">
        <v>583</v>
      </c>
      <c r="V127" s="91" t="s">
        <v>47</v>
      </c>
      <c r="W127" s="98" t="s">
        <v>48</v>
      </c>
      <c r="X127" s="96"/>
      <c r="Y127" s="99" t="s">
        <v>183</v>
      </c>
      <c r="Z127" s="99" t="s">
        <v>48</v>
      </c>
      <c r="AA127" s="100" t="s">
        <v>72</v>
      </c>
      <c r="AB127" s="99" t="s">
        <v>73</v>
      </c>
      <c r="AC127" s="101" t="s">
        <v>94</v>
      </c>
    </row>
    <row r="128" spans="1:30">
      <c r="A128" s="89"/>
      <c r="B128" s="90"/>
      <c r="C128" s="91"/>
      <c r="D128" s="91"/>
      <c r="E128" s="91"/>
      <c r="F128" s="92"/>
      <c r="G128" s="93"/>
      <c r="H128" s="94"/>
      <c r="I128" s="90"/>
      <c r="J128" s="95"/>
      <c r="K128" s="90"/>
      <c r="L128" s="96"/>
      <c r="M128" s="96"/>
      <c r="N128" s="90"/>
      <c r="O128" s="90"/>
      <c r="P128" s="90"/>
      <c r="Q128" s="97"/>
      <c r="R128" s="94"/>
      <c r="S128" s="93"/>
      <c r="T128" s="91"/>
      <c r="U128" s="94"/>
      <c r="V128" s="91"/>
      <c r="W128" s="98"/>
      <c r="X128" s="96"/>
      <c r="Y128" s="99" t="s">
        <v>93</v>
      </c>
      <c r="Z128" s="99" t="s">
        <v>48</v>
      </c>
      <c r="AA128" s="100" t="s">
        <v>72</v>
      </c>
      <c r="AB128" s="99" t="s">
        <v>184</v>
      </c>
      <c r="AC128" s="101" t="s">
        <v>94</v>
      </c>
    </row>
    <row r="129" spans="1:29">
      <c r="A129" s="89"/>
      <c r="B129" s="90"/>
      <c r="C129" s="91"/>
      <c r="D129" s="91"/>
      <c r="E129" s="91"/>
      <c r="F129" s="92"/>
      <c r="G129" s="93"/>
      <c r="H129" s="94"/>
      <c r="I129" s="90"/>
      <c r="J129" s="95"/>
      <c r="K129" s="90"/>
      <c r="L129" s="96"/>
      <c r="M129" s="96"/>
      <c r="N129" s="90"/>
      <c r="O129" s="90"/>
      <c r="P129" s="90"/>
      <c r="Q129" s="97"/>
      <c r="R129" s="94"/>
      <c r="S129" s="93"/>
      <c r="T129" s="91"/>
      <c r="U129" s="94"/>
      <c r="V129" s="91"/>
      <c r="W129" s="98"/>
      <c r="X129" s="96"/>
      <c r="Y129" s="102" t="s">
        <v>98</v>
      </c>
      <c r="Z129" s="99" t="s">
        <v>48</v>
      </c>
      <c r="AA129" s="100" t="s">
        <v>72</v>
      </c>
      <c r="AB129" s="99" t="s">
        <v>73</v>
      </c>
      <c r="AC129" s="101" t="s">
        <v>94</v>
      </c>
    </row>
    <row r="130" spans="1:29">
      <c r="A130" s="89"/>
      <c r="B130" s="90"/>
      <c r="C130" s="91"/>
      <c r="D130" s="91"/>
      <c r="E130" s="91"/>
      <c r="F130" s="92"/>
      <c r="G130" s="93"/>
      <c r="H130" s="94"/>
      <c r="I130" s="90"/>
      <c r="J130" s="95"/>
      <c r="K130" s="90"/>
      <c r="L130" s="96"/>
      <c r="M130" s="96"/>
      <c r="N130" s="90"/>
      <c r="O130" s="90"/>
      <c r="P130" s="90"/>
      <c r="Q130" s="97"/>
      <c r="R130" s="94"/>
      <c r="S130" s="93"/>
      <c r="T130" s="91"/>
      <c r="U130" s="94"/>
      <c r="V130" s="91"/>
      <c r="W130" s="98"/>
      <c r="X130" s="96"/>
      <c r="Y130" s="103" t="s">
        <v>99</v>
      </c>
      <c r="Z130" s="99" t="s">
        <v>48</v>
      </c>
      <c r="AA130" s="100" t="s">
        <v>72</v>
      </c>
      <c r="AB130" s="99" t="s">
        <v>73</v>
      </c>
      <c r="AC130" s="101" t="s">
        <v>94</v>
      </c>
    </row>
    <row r="131" spans="1:29">
      <c r="A131" s="89"/>
      <c r="B131" s="90"/>
      <c r="C131" s="91"/>
      <c r="D131" s="91"/>
      <c r="E131" s="91"/>
      <c r="F131" s="92"/>
      <c r="G131" s="93"/>
      <c r="H131" s="94"/>
      <c r="I131" s="90"/>
      <c r="J131" s="95"/>
      <c r="K131" s="90"/>
      <c r="L131" s="96"/>
      <c r="M131" s="96"/>
      <c r="N131" s="90"/>
      <c r="O131" s="90"/>
      <c r="P131" s="90"/>
      <c r="Q131" s="97"/>
      <c r="R131" s="94"/>
      <c r="S131" s="93"/>
      <c r="T131" s="91"/>
      <c r="U131" s="94"/>
      <c r="V131" s="91"/>
      <c r="W131" s="98"/>
      <c r="X131" s="96"/>
      <c r="Y131" s="103" t="s">
        <v>100</v>
      </c>
      <c r="Z131" s="99" t="s">
        <v>48</v>
      </c>
      <c r="AA131" s="100" t="s">
        <v>72</v>
      </c>
      <c r="AB131" s="99" t="s">
        <v>73</v>
      </c>
      <c r="AC131" s="101" t="s">
        <v>94</v>
      </c>
    </row>
    <row r="132" spans="1:29">
      <c r="A132" s="89"/>
      <c r="B132" s="90"/>
      <c r="C132" s="91"/>
      <c r="D132" s="91"/>
      <c r="E132" s="91"/>
      <c r="F132" s="92"/>
      <c r="G132" s="93"/>
      <c r="H132" s="94"/>
      <c r="I132" s="90"/>
      <c r="J132" s="95"/>
      <c r="K132" s="90"/>
      <c r="L132" s="96"/>
      <c r="M132" s="96"/>
      <c r="N132" s="90"/>
      <c r="O132" s="90"/>
      <c r="P132" s="90"/>
      <c r="Q132" s="97"/>
      <c r="R132" s="94"/>
      <c r="S132" s="93"/>
      <c r="T132" s="91"/>
      <c r="U132" s="94"/>
      <c r="V132" s="91"/>
      <c r="W132" s="98"/>
      <c r="X132" s="96"/>
      <c r="Y132" s="103" t="s">
        <v>101</v>
      </c>
      <c r="Z132" s="99" t="s">
        <v>48</v>
      </c>
      <c r="AA132" s="100" t="s">
        <v>72</v>
      </c>
      <c r="AB132" s="99" t="s">
        <v>73</v>
      </c>
      <c r="AC132" s="101" t="s">
        <v>94</v>
      </c>
    </row>
    <row r="133" spans="1:29">
      <c r="A133" s="89"/>
      <c r="B133" s="90"/>
      <c r="C133" s="91"/>
      <c r="D133" s="91"/>
      <c r="E133" s="91"/>
      <c r="F133" s="92"/>
      <c r="G133" s="93"/>
      <c r="H133" s="94"/>
      <c r="I133" s="90"/>
      <c r="J133" s="95"/>
      <c r="K133" s="90"/>
      <c r="L133" s="96"/>
      <c r="M133" s="96"/>
      <c r="N133" s="90"/>
      <c r="O133" s="90"/>
      <c r="P133" s="90"/>
      <c r="Q133" s="97"/>
      <c r="R133" s="94"/>
      <c r="S133" s="93"/>
      <c r="T133" s="91"/>
      <c r="U133" s="94"/>
      <c r="V133" s="91"/>
      <c r="W133" s="98"/>
      <c r="X133" s="96"/>
      <c r="Y133" s="103" t="s">
        <v>102</v>
      </c>
      <c r="Z133" s="99" t="s">
        <v>48</v>
      </c>
      <c r="AA133" s="100" t="s">
        <v>72</v>
      </c>
      <c r="AB133" s="99" t="s">
        <v>73</v>
      </c>
      <c r="AC133" s="101" t="s">
        <v>94</v>
      </c>
    </row>
    <row r="134" spans="1:29" ht="45">
      <c r="A134" s="89" t="s">
        <v>32</v>
      </c>
      <c r="B134" s="90" t="s">
        <v>584</v>
      </c>
      <c r="C134" s="91" t="s">
        <v>34</v>
      </c>
      <c r="D134" s="91" t="s">
        <v>35</v>
      </c>
      <c r="E134" s="91" t="s">
        <v>36</v>
      </c>
      <c r="F134" s="92" t="s">
        <v>89</v>
      </c>
      <c r="G134" s="93" t="s">
        <v>585</v>
      </c>
      <c r="H134" s="94"/>
      <c r="I134" s="90"/>
      <c r="J134" s="95" t="s">
        <v>39</v>
      </c>
      <c r="K134" s="90" t="s">
        <v>40</v>
      </c>
      <c r="L134" s="96"/>
      <c r="M134" s="96"/>
      <c r="N134" s="90" t="s">
        <v>152</v>
      </c>
      <c r="O134" s="90" t="s">
        <v>152</v>
      </c>
      <c r="P134" s="90" t="s">
        <v>584</v>
      </c>
      <c r="Q134" s="97" t="s">
        <v>581</v>
      </c>
      <c r="R134" s="94" t="s">
        <v>444</v>
      </c>
      <c r="S134" s="93" t="s">
        <v>582</v>
      </c>
      <c r="T134" s="91" t="s">
        <v>45</v>
      </c>
      <c r="U134" s="94" t="s">
        <v>583</v>
      </c>
      <c r="V134" s="91" t="s">
        <v>47</v>
      </c>
      <c r="W134" s="98" t="s">
        <v>48</v>
      </c>
      <c r="X134" s="96"/>
      <c r="Y134" s="99" t="s">
        <v>183</v>
      </c>
      <c r="Z134" s="99" t="s">
        <v>48</v>
      </c>
      <c r="AA134" s="100" t="s">
        <v>72</v>
      </c>
      <c r="AB134" s="99" t="s">
        <v>73</v>
      </c>
      <c r="AC134" s="101" t="s">
        <v>94</v>
      </c>
    </row>
    <row r="135" spans="1:29">
      <c r="A135" s="89"/>
      <c r="B135" s="90"/>
      <c r="C135" s="91"/>
      <c r="D135" s="91"/>
      <c r="E135" s="91"/>
      <c r="F135" s="92"/>
      <c r="G135" s="93"/>
      <c r="H135" s="94"/>
      <c r="I135" s="90"/>
      <c r="J135" s="95"/>
      <c r="K135" s="90"/>
      <c r="L135" s="96"/>
      <c r="M135" s="96"/>
      <c r="N135" s="90"/>
      <c r="O135" s="90"/>
      <c r="P135" s="90"/>
      <c r="Q135" s="97"/>
      <c r="R135" s="94"/>
      <c r="S135" s="93"/>
      <c r="T135" s="91"/>
      <c r="U135" s="94"/>
      <c r="V135" s="91"/>
      <c r="W135" s="98"/>
      <c r="X135" s="96"/>
      <c r="Y135" s="99" t="s">
        <v>93</v>
      </c>
      <c r="Z135" s="99" t="s">
        <v>48</v>
      </c>
      <c r="AA135" s="100" t="s">
        <v>72</v>
      </c>
      <c r="AB135" s="99" t="s">
        <v>184</v>
      </c>
      <c r="AC135" s="101" t="s">
        <v>94</v>
      </c>
    </row>
    <row r="136" spans="1:29">
      <c r="A136" s="89"/>
      <c r="B136" s="90"/>
      <c r="C136" s="91"/>
      <c r="D136" s="91"/>
      <c r="E136" s="91"/>
      <c r="F136" s="92"/>
      <c r="G136" s="93"/>
      <c r="H136" s="94"/>
      <c r="I136" s="90"/>
      <c r="J136" s="95"/>
      <c r="K136" s="90"/>
      <c r="L136" s="96"/>
      <c r="M136" s="96"/>
      <c r="N136" s="90"/>
      <c r="O136" s="90"/>
      <c r="P136" s="90"/>
      <c r="Q136" s="97"/>
      <c r="R136" s="94"/>
      <c r="S136" s="93"/>
      <c r="T136" s="91"/>
      <c r="U136" s="94"/>
      <c r="V136" s="91"/>
      <c r="W136" s="98"/>
      <c r="X136" s="96"/>
      <c r="Y136" s="102" t="s">
        <v>98</v>
      </c>
      <c r="Z136" s="99" t="s">
        <v>48</v>
      </c>
      <c r="AA136" s="100" t="s">
        <v>72</v>
      </c>
      <c r="AB136" s="99" t="s">
        <v>73</v>
      </c>
      <c r="AC136" s="101" t="s">
        <v>94</v>
      </c>
    </row>
    <row r="137" spans="1:29">
      <c r="A137" s="89"/>
      <c r="B137" s="90"/>
      <c r="C137" s="91"/>
      <c r="D137" s="91"/>
      <c r="E137" s="91"/>
      <c r="F137" s="92"/>
      <c r="G137" s="93"/>
      <c r="H137" s="94"/>
      <c r="I137" s="90"/>
      <c r="J137" s="95"/>
      <c r="K137" s="90"/>
      <c r="L137" s="96"/>
      <c r="M137" s="96"/>
      <c r="N137" s="90"/>
      <c r="O137" s="90"/>
      <c r="P137" s="90"/>
      <c r="Q137" s="97"/>
      <c r="R137" s="94"/>
      <c r="S137" s="93"/>
      <c r="T137" s="91"/>
      <c r="U137" s="94"/>
      <c r="V137" s="91"/>
      <c r="W137" s="98"/>
      <c r="X137" s="96"/>
      <c r="Y137" s="103" t="s">
        <v>99</v>
      </c>
      <c r="Z137" s="99" t="s">
        <v>48</v>
      </c>
      <c r="AA137" s="100" t="s">
        <v>72</v>
      </c>
      <c r="AB137" s="99" t="s">
        <v>73</v>
      </c>
      <c r="AC137" s="101" t="s">
        <v>94</v>
      </c>
    </row>
    <row r="138" spans="1:29">
      <c r="A138" s="89"/>
      <c r="B138" s="90"/>
      <c r="C138" s="91"/>
      <c r="D138" s="91"/>
      <c r="E138" s="91"/>
      <c r="F138" s="92"/>
      <c r="G138" s="93"/>
      <c r="H138" s="94"/>
      <c r="I138" s="90"/>
      <c r="J138" s="95"/>
      <c r="K138" s="90"/>
      <c r="L138" s="96"/>
      <c r="M138" s="96"/>
      <c r="N138" s="90"/>
      <c r="O138" s="90"/>
      <c r="P138" s="90"/>
      <c r="Q138" s="97"/>
      <c r="R138" s="94"/>
      <c r="S138" s="93"/>
      <c r="T138" s="91"/>
      <c r="U138" s="94"/>
      <c r="V138" s="91"/>
      <c r="W138" s="98"/>
      <c r="X138" s="96"/>
      <c r="Y138" s="103" t="s">
        <v>100</v>
      </c>
      <c r="Z138" s="99" t="s">
        <v>48</v>
      </c>
      <c r="AA138" s="100" t="s">
        <v>72</v>
      </c>
      <c r="AB138" s="99" t="s">
        <v>73</v>
      </c>
      <c r="AC138" s="101" t="s">
        <v>94</v>
      </c>
    </row>
    <row r="139" spans="1:29">
      <c r="A139" s="89"/>
      <c r="B139" s="90"/>
      <c r="C139" s="91"/>
      <c r="D139" s="91"/>
      <c r="E139" s="91"/>
      <c r="F139" s="92"/>
      <c r="G139" s="93"/>
      <c r="H139" s="94"/>
      <c r="I139" s="90"/>
      <c r="J139" s="95"/>
      <c r="K139" s="90"/>
      <c r="L139" s="96"/>
      <c r="M139" s="96"/>
      <c r="N139" s="90"/>
      <c r="O139" s="90"/>
      <c r="P139" s="90"/>
      <c r="Q139" s="97"/>
      <c r="R139" s="94"/>
      <c r="S139" s="93"/>
      <c r="T139" s="91"/>
      <c r="U139" s="94"/>
      <c r="V139" s="91"/>
      <c r="W139" s="98"/>
      <c r="X139" s="96"/>
      <c r="Y139" s="103" t="s">
        <v>101</v>
      </c>
      <c r="Z139" s="99" t="s">
        <v>48</v>
      </c>
      <c r="AA139" s="100" t="s">
        <v>72</v>
      </c>
      <c r="AB139" s="99" t="s">
        <v>73</v>
      </c>
      <c r="AC139" s="101" t="s">
        <v>94</v>
      </c>
    </row>
    <row r="140" spans="1:29">
      <c r="A140" s="89"/>
      <c r="B140" s="90"/>
      <c r="C140" s="91"/>
      <c r="D140" s="91"/>
      <c r="E140" s="91"/>
      <c r="F140" s="92"/>
      <c r="G140" s="93"/>
      <c r="H140" s="94"/>
      <c r="I140" s="90"/>
      <c r="J140" s="95"/>
      <c r="K140" s="90"/>
      <c r="L140" s="96"/>
      <c r="M140" s="96"/>
      <c r="N140" s="90"/>
      <c r="O140" s="90"/>
      <c r="P140" s="90"/>
      <c r="Q140" s="97"/>
      <c r="R140" s="94"/>
      <c r="S140" s="93"/>
      <c r="T140" s="91"/>
      <c r="U140" s="94"/>
      <c r="V140" s="91"/>
      <c r="W140" s="98"/>
      <c r="X140" s="96"/>
      <c r="Y140" s="103" t="s">
        <v>102</v>
      </c>
      <c r="Z140" s="99" t="s">
        <v>48</v>
      </c>
      <c r="AA140" s="100" t="s">
        <v>72</v>
      </c>
      <c r="AB140" s="99" t="s">
        <v>73</v>
      </c>
      <c r="AC140" s="101" t="s">
        <v>94</v>
      </c>
    </row>
    <row r="141" spans="1:29" ht="33.75">
      <c r="A141" s="89" t="s">
        <v>32</v>
      </c>
      <c r="B141" s="90" t="s">
        <v>586</v>
      </c>
      <c r="C141" s="91" t="s">
        <v>34</v>
      </c>
      <c r="D141" s="91" t="s">
        <v>35</v>
      </c>
      <c r="E141" s="91" t="s">
        <v>36</v>
      </c>
      <c r="F141" s="94" t="s">
        <v>249</v>
      </c>
      <c r="G141" s="93" t="s">
        <v>250</v>
      </c>
      <c r="H141" s="94"/>
      <c r="I141" s="90"/>
      <c r="J141" s="95" t="s">
        <v>39</v>
      </c>
      <c r="K141" s="90" t="s">
        <v>40</v>
      </c>
      <c r="L141" s="96"/>
      <c r="M141" s="96"/>
      <c r="N141" s="90" t="s">
        <v>152</v>
      </c>
      <c r="O141" s="90" t="s">
        <v>152</v>
      </c>
      <c r="P141" s="90" t="s">
        <v>586</v>
      </c>
      <c r="Q141" s="97" t="s">
        <v>587</v>
      </c>
      <c r="R141" s="94" t="s">
        <v>444</v>
      </c>
      <c r="S141" s="93" t="s">
        <v>582</v>
      </c>
      <c r="T141" s="91" t="s">
        <v>45</v>
      </c>
      <c r="U141" s="94" t="s">
        <v>583</v>
      </c>
      <c r="V141" s="91" t="s">
        <v>47</v>
      </c>
      <c r="W141" s="98" t="s">
        <v>48</v>
      </c>
      <c r="X141" s="96"/>
      <c r="Y141" s="104" t="s">
        <v>120</v>
      </c>
      <c r="Z141" s="99" t="s">
        <v>48</v>
      </c>
      <c r="AA141" s="100" t="s">
        <v>72</v>
      </c>
      <c r="AB141" s="105" t="s">
        <v>128</v>
      </c>
      <c r="AC141" s="101" t="s">
        <v>122</v>
      </c>
    </row>
    <row r="142" spans="1:29">
      <c r="A142" s="89"/>
      <c r="B142" s="90"/>
      <c r="C142" s="91"/>
      <c r="D142" s="91"/>
      <c r="E142" s="91"/>
      <c r="F142" s="94"/>
      <c r="G142" s="93"/>
      <c r="H142" s="94"/>
      <c r="I142" s="90"/>
      <c r="J142" s="95"/>
      <c r="K142" s="90"/>
      <c r="L142" s="96"/>
      <c r="M142" s="96"/>
      <c r="N142" s="90"/>
      <c r="O142" s="90"/>
      <c r="P142" s="90"/>
      <c r="Q142" s="97"/>
      <c r="R142" s="94"/>
      <c r="S142" s="93"/>
      <c r="T142" s="91"/>
      <c r="U142" s="94"/>
      <c r="V142" s="91"/>
      <c r="W142" s="98"/>
      <c r="X142" s="96"/>
      <c r="Y142" s="104" t="s">
        <v>125</v>
      </c>
      <c r="Z142" s="99" t="s">
        <v>48</v>
      </c>
      <c r="AA142" s="100" t="s">
        <v>72</v>
      </c>
      <c r="AB142" s="99" t="s">
        <v>126</v>
      </c>
      <c r="AC142" s="101" t="s">
        <v>122</v>
      </c>
    </row>
    <row r="143" spans="1:29">
      <c r="A143" s="89"/>
      <c r="B143" s="90"/>
      <c r="C143" s="91"/>
      <c r="D143" s="91"/>
      <c r="E143" s="91"/>
      <c r="F143" s="94"/>
      <c r="G143" s="93"/>
      <c r="H143" s="94"/>
      <c r="I143" s="90"/>
      <c r="J143" s="95"/>
      <c r="K143" s="90"/>
      <c r="L143" s="96"/>
      <c r="M143" s="96"/>
      <c r="N143" s="90"/>
      <c r="O143" s="90"/>
      <c r="P143" s="90"/>
      <c r="Q143" s="97"/>
      <c r="R143" s="94"/>
      <c r="S143" s="93"/>
      <c r="T143" s="91"/>
      <c r="U143" s="94"/>
      <c r="V143" s="91"/>
      <c r="W143" s="98"/>
      <c r="X143" s="96"/>
      <c r="Y143" s="105" t="s">
        <v>191</v>
      </c>
      <c r="Z143" s="99" t="s">
        <v>48</v>
      </c>
      <c r="AA143" s="100" t="s">
        <v>72</v>
      </c>
      <c r="AB143" s="99" t="s">
        <v>128</v>
      </c>
      <c r="AC143" s="101" t="s">
        <v>122</v>
      </c>
    </row>
    <row r="144" spans="1:29">
      <c r="A144" s="89"/>
      <c r="B144" s="90"/>
      <c r="C144" s="91"/>
      <c r="D144" s="91"/>
      <c r="E144" s="91"/>
      <c r="F144" s="94"/>
      <c r="G144" s="93"/>
      <c r="H144" s="94"/>
      <c r="I144" s="90"/>
      <c r="J144" s="95"/>
      <c r="K144" s="90"/>
      <c r="L144" s="96"/>
      <c r="M144" s="96"/>
      <c r="N144" s="90"/>
      <c r="O144" s="90"/>
      <c r="P144" s="90"/>
      <c r="Q144" s="97"/>
      <c r="R144" s="94"/>
      <c r="S144" s="93"/>
      <c r="T144" s="91"/>
      <c r="U144" s="94"/>
      <c r="V144" s="91"/>
      <c r="W144" s="98"/>
      <c r="X144" s="96"/>
      <c r="Y144" s="104" t="s">
        <v>133</v>
      </c>
      <c r="Z144" s="99" t="s">
        <v>48</v>
      </c>
      <c r="AA144" s="100" t="s">
        <v>72</v>
      </c>
      <c r="AB144" s="99" t="s">
        <v>126</v>
      </c>
      <c r="AC144" s="101" t="s">
        <v>122</v>
      </c>
    </row>
    <row r="145" spans="1:29">
      <c r="A145" s="89"/>
      <c r="B145" s="90"/>
      <c r="C145" s="91"/>
      <c r="D145" s="91"/>
      <c r="E145" s="91"/>
      <c r="F145" s="94"/>
      <c r="G145" s="93"/>
      <c r="H145" s="94"/>
      <c r="I145" s="90"/>
      <c r="J145" s="95"/>
      <c r="K145" s="90"/>
      <c r="L145" s="96"/>
      <c r="M145" s="96"/>
      <c r="N145" s="90"/>
      <c r="O145" s="90"/>
      <c r="P145" s="90"/>
      <c r="Q145" s="97"/>
      <c r="R145" s="94"/>
      <c r="S145" s="93"/>
      <c r="T145" s="91"/>
      <c r="U145" s="94"/>
      <c r="V145" s="91"/>
      <c r="W145" s="98"/>
      <c r="X145" s="96"/>
      <c r="Y145" s="99" t="s">
        <v>192</v>
      </c>
      <c r="Z145" s="99" t="s">
        <v>48</v>
      </c>
      <c r="AA145" s="100" t="s">
        <v>72</v>
      </c>
      <c r="AB145" s="99" t="s">
        <v>317</v>
      </c>
      <c r="AC145" s="101" t="s">
        <v>122</v>
      </c>
    </row>
    <row r="146" spans="1:29" ht="33.75">
      <c r="A146" s="89" t="s">
        <v>32</v>
      </c>
      <c r="B146" s="90" t="s">
        <v>588</v>
      </c>
      <c r="C146" s="91" t="s">
        <v>34</v>
      </c>
      <c r="D146" s="91" t="s">
        <v>35</v>
      </c>
      <c r="E146" s="91" t="s">
        <v>36</v>
      </c>
      <c r="F146" s="94" t="s">
        <v>186</v>
      </c>
      <c r="G146" s="93" t="s">
        <v>187</v>
      </c>
      <c r="H146" s="94"/>
      <c r="I146" s="90"/>
      <c r="J146" s="95" t="s">
        <v>39</v>
      </c>
      <c r="K146" s="90" t="s">
        <v>40</v>
      </c>
      <c r="L146" s="96"/>
      <c r="M146" s="96"/>
      <c r="N146" s="90" t="s">
        <v>152</v>
      </c>
      <c r="O146" s="90" t="s">
        <v>152</v>
      </c>
      <c r="P146" s="90" t="s">
        <v>588</v>
      </c>
      <c r="Q146" s="97" t="s">
        <v>587</v>
      </c>
      <c r="R146" s="94" t="s">
        <v>444</v>
      </c>
      <c r="S146" s="93" t="s">
        <v>582</v>
      </c>
      <c r="T146" s="91" t="s">
        <v>45</v>
      </c>
      <c r="U146" s="94" t="s">
        <v>583</v>
      </c>
      <c r="V146" s="91" t="s">
        <v>47</v>
      </c>
      <c r="W146" s="98" t="s">
        <v>48</v>
      </c>
      <c r="X146" s="96"/>
      <c r="Y146" s="104" t="s">
        <v>120</v>
      </c>
      <c r="Z146" s="99" t="s">
        <v>48</v>
      </c>
      <c r="AA146" s="100" t="s">
        <v>72</v>
      </c>
      <c r="AB146" s="105" t="s">
        <v>128</v>
      </c>
      <c r="AC146" s="101" t="s">
        <v>122</v>
      </c>
    </row>
    <row r="147" spans="1:29">
      <c r="A147" s="89"/>
      <c r="B147" s="90"/>
      <c r="C147" s="91"/>
      <c r="D147" s="91"/>
      <c r="E147" s="91"/>
      <c r="F147" s="94"/>
      <c r="G147" s="93"/>
      <c r="H147" s="94"/>
      <c r="I147" s="90"/>
      <c r="J147" s="95"/>
      <c r="K147" s="90"/>
      <c r="L147" s="96"/>
      <c r="M147" s="96"/>
      <c r="N147" s="90"/>
      <c r="O147" s="90"/>
      <c r="P147" s="90"/>
      <c r="Q147" s="97"/>
      <c r="R147" s="94"/>
      <c r="S147" s="93"/>
      <c r="T147" s="91"/>
      <c r="U147" s="94"/>
      <c r="V147" s="91"/>
      <c r="W147" s="98"/>
      <c r="X147" s="96"/>
      <c r="Y147" s="105" t="s">
        <v>127</v>
      </c>
      <c r="Z147" s="99" t="s">
        <v>48</v>
      </c>
      <c r="AA147" s="100" t="s">
        <v>72</v>
      </c>
      <c r="AB147" s="99" t="s">
        <v>128</v>
      </c>
      <c r="AC147" s="101" t="s">
        <v>122</v>
      </c>
    </row>
    <row r="148" spans="1:29">
      <c r="A148" s="89"/>
      <c r="B148" s="90"/>
      <c r="C148" s="91"/>
      <c r="D148" s="91"/>
      <c r="E148" s="91"/>
      <c r="F148" s="94"/>
      <c r="G148" s="93"/>
      <c r="H148" s="94"/>
      <c r="I148" s="90"/>
      <c r="J148" s="95"/>
      <c r="K148" s="90"/>
      <c r="L148" s="96"/>
      <c r="M148" s="96"/>
      <c r="N148" s="90"/>
      <c r="O148" s="90"/>
      <c r="P148" s="90"/>
      <c r="Q148" s="97"/>
      <c r="R148" s="94"/>
      <c r="S148" s="93"/>
      <c r="T148" s="91"/>
      <c r="U148" s="94"/>
      <c r="V148" s="91"/>
      <c r="W148" s="98"/>
      <c r="X148" s="96"/>
      <c r="Y148" s="105" t="s">
        <v>191</v>
      </c>
      <c r="Z148" s="99" t="s">
        <v>48</v>
      </c>
      <c r="AA148" s="100" t="s">
        <v>72</v>
      </c>
      <c r="AB148" s="99" t="s">
        <v>128</v>
      </c>
      <c r="AC148" s="101" t="s">
        <v>122</v>
      </c>
    </row>
    <row r="149" spans="1:29">
      <c r="A149" s="89"/>
      <c r="B149" s="90"/>
      <c r="C149" s="91"/>
      <c r="D149" s="91"/>
      <c r="E149" s="91"/>
      <c r="F149" s="94"/>
      <c r="G149" s="93"/>
      <c r="H149" s="94"/>
      <c r="I149" s="90"/>
      <c r="J149" s="95"/>
      <c r="K149" s="90"/>
      <c r="L149" s="96"/>
      <c r="M149" s="96"/>
      <c r="N149" s="90"/>
      <c r="O149" s="90"/>
      <c r="P149" s="90"/>
      <c r="Q149" s="97"/>
      <c r="R149" s="94"/>
      <c r="S149" s="93"/>
      <c r="T149" s="91"/>
      <c r="U149" s="94"/>
      <c r="V149" s="91"/>
      <c r="W149" s="98"/>
      <c r="X149" s="96"/>
      <c r="Y149" s="104" t="s">
        <v>133</v>
      </c>
      <c r="Z149" s="99" t="s">
        <v>48</v>
      </c>
      <c r="AA149" s="100" t="s">
        <v>72</v>
      </c>
      <c r="AB149" s="99" t="s">
        <v>126</v>
      </c>
      <c r="AC149" s="101" t="s">
        <v>122</v>
      </c>
    </row>
    <row r="150" spans="1:29">
      <c r="A150" s="89"/>
      <c r="B150" s="90"/>
      <c r="C150" s="91"/>
      <c r="D150" s="91"/>
      <c r="E150" s="91"/>
      <c r="F150" s="94"/>
      <c r="G150" s="93"/>
      <c r="H150" s="94"/>
      <c r="I150" s="90"/>
      <c r="J150" s="95"/>
      <c r="K150" s="90"/>
      <c r="L150" s="96"/>
      <c r="M150" s="96"/>
      <c r="N150" s="90"/>
      <c r="O150" s="90"/>
      <c r="P150" s="90"/>
      <c r="Q150" s="97"/>
      <c r="R150" s="94"/>
      <c r="S150" s="93"/>
      <c r="T150" s="91"/>
      <c r="U150" s="94"/>
      <c r="V150" s="91"/>
      <c r="W150" s="98"/>
      <c r="X150" s="96"/>
      <c r="Y150" s="99" t="s">
        <v>192</v>
      </c>
      <c r="Z150" s="99" t="s">
        <v>48</v>
      </c>
      <c r="AA150" s="100" t="s">
        <v>72</v>
      </c>
      <c r="AB150" s="99" t="s">
        <v>317</v>
      </c>
      <c r="AC150" s="101" t="s">
        <v>122</v>
      </c>
    </row>
    <row r="151" spans="1:29" ht="33.75">
      <c r="A151" s="89" t="s">
        <v>32</v>
      </c>
      <c r="B151" s="90" t="s">
        <v>589</v>
      </c>
      <c r="C151" s="91" t="s">
        <v>34</v>
      </c>
      <c r="D151" s="91" t="s">
        <v>35</v>
      </c>
      <c r="E151" s="91" t="s">
        <v>36</v>
      </c>
      <c r="F151" s="92" t="s">
        <v>590</v>
      </c>
      <c r="G151" s="93" t="s">
        <v>591</v>
      </c>
      <c r="H151" s="90" t="s">
        <v>592</v>
      </c>
      <c r="I151" s="90"/>
      <c r="J151" s="95" t="s">
        <v>39</v>
      </c>
      <c r="K151" s="90" t="s">
        <v>40</v>
      </c>
      <c r="L151" s="96"/>
      <c r="M151" s="96"/>
      <c r="N151" s="90" t="s">
        <v>152</v>
      </c>
      <c r="O151" s="90" t="s">
        <v>152</v>
      </c>
      <c r="P151" s="90" t="s">
        <v>589</v>
      </c>
      <c r="Q151" s="97" t="s">
        <v>593</v>
      </c>
      <c r="R151" s="94" t="s">
        <v>444</v>
      </c>
      <c r="S151" s="93" t="s">
        <v>594</v>
      </c>
      <c r="T151" s="91" t="s">
        <v>45</v>
      </c>
      <c r="U151" s="94" t="s">
        <v>583</v>
      </c>
      <c r="V151" s="91" t="s">
        <v>47</v>
      </c>
      <c r="W151" s="98" t="s">
        <v>48</v>
      </c>
      <c r="X151" s="96"/>
      <c r="Y151" s="99" t="s">
        <v>595</v>
      </c>
      <c r="Z151" s="99" t="s">
        <v>48</v>
      </c>
      <c r="AA151" s="100" t="s">
        <v>72</v>
      </c>
      <c r="AB151" s="99" t="s">
        <v>73</v>
      </c>
      <c r="AC151" s="101" t="s">
        <v>94</v>
      </c>
    </row>
    <row r="152" spans="1:29">
      <c r="A152" s="89"/>
      <c r="B152" s="90"/>
      <c r="C152" s="91"/>
      <c r="D152" s="91"/>
      <c r="E152" s="91"/>
      <c r="F152" s="92"/>
      <c r="G152" s="93"/>
      <c r="H152" s="90"/>
      <c r="I152" s="90"/>
      <c r="J152" s="95"/>
      <c r="K152" s="90"/>
      <c r="L152" s="96"/>
      <c r="M152" s="96"/>
      <c r="N152" s="90"/>
      <c r="O152" s="90"/>
      <c r="P152" s="90"/>
      <c r="Q152" s="97"/>
      <c r="R152" s="94"/>
      <c r="S152" s="93"/>
      <c r="T152" s="91"/>
      <c r="U152" s="94"/>
      <c r="V152" s="91"/>
      <c r="W152" s="98"/>
      <c r="X152" s="96"/>
      <c r="Y152" s="99" t="s">
        <v>596</v>
      </c>
      <c r="Z152" s="99" t="s">
        <v>48</v>
      </c>
      <c r="AA152" s="100" t="s">
        <v>72</v>
      </c>
      <c r="AB152" s="99" t="s">
        <v>73</v>
      </c>
      <c r="AC152" s="101" t="s">
        <v>94</v>
      </c>
    </row>
    <row r="153" spans="1:29">
      <c r="A153" s="89"/>
      <c r="B153" s="90"/>
      <c r="C153" s="91"/>
      <c r="D153" s="91"/>
      <c r="E153" s="91"/>
      <c r="F153" s="92"/>
      <c r="G153" s="93"/>
      <c r="H153" s="90"/>
      <c r="I153" s="90"/>
      <c r="J153" s="95"/>
      <c r="K153" s="90"/>
      <c r="L153" s="96"/>
      <c r="M153" s="96"/>
      <c r="N153" s="90"/>
      <c r="O153" s="90"/>
      <c r="P153" s="90"/>
      <c r="Q153" s="97"/>
      <c r="R153" s="94"/>
      <c r="S153" s="93"/>
      <c r="T153" s="91"/>
      <c r="U153" s="94"/>
      <c r="V153" s="91"/>
      <c r="W153" s="98"/>
      <c r="X153" s="96"/>
      <c r="Y153" s="99" t="s">
        <v>597</v>
      </c>
      <c r="Z153" s="99" t="s">
        <v>48</v>
      </c>
      <c r="AA153" s="100" t="s">
        <v>72</v>
      </c>
      <c r="AB153" s="99" t="s">
        <v>73</v>
      </c>
      <c r="AC153" s="101" t="s">
        <v>94</v>
      </c>
    </row>
    <row r="154" spans="1:29">
      <c r="A154" s="89"/>
      <c r="B154" s="90"/>
      <c r="C154" s="91"/>
      <c r="D154" s="91"/>
      <c r="E154" s="91"/>
      <c r="F154" s="92"/>
      <c r="G154" s="93"/>
      <c r="H154" s="90"/>
      <c r="I154" s="90"/>
      <c r="J154" s="95"/>
      <c r="K154" s="90"/>
      <c r="L154" s="96"/>
      <c r="M154" s="96"/>
      <c r="N154" s="90"/>
      <c r="O154" s="90"/>
      <c r="P154" s="90"/>
      <c r="Q154" s="97"/>
      <c r="R154" s="94"/>
      <c r="S154" s="93"/>
      <c r="T154" s="91"/>
      <c r="U154" s="94"/>
      <c r="V154" s="91"/>
      <c r="W154" s="98"/>
      <c r="X154" s="96"/>
      <c r="Y154" s="99" t="s">
        <v>598</v>
      </c>
      <c r="Z154" s="99" t="s">
        <v>48</v>
      </c>
      <c r="AA154" s="100" t="s">
        <v>72</v>
      </c>
      <c r="AB154" s="99" t="s">
        <v>73</v>
      </c>
      <c r="AC154" s="101" t="s">
        <v>94</v>
      </c>
    </row>
    <row r="155" spans="1:29">
      <c r="A155" s="89"/>
      <c r="B155" s="90"/>
      <c r="C155" s="91"/>
      <c r="D155" s="91"/>
      <c r="E155" s="91"/>
      <c r="F155" s="92"/>
      <c r="G155" s="93"/>
      <c r="H155" s="90"/>
      <c r="I155" s="90"/>
      <c r="J155" s="95"/>
      <c r="K155" s="90"/>
      <c r="L155" s="96"/>
      <c r="M155" s="96"/>
      <c r="N155" s="90"/>
      <c r="O155" s="90"/>
      <c r="P155" s="90"/>
      <c r="Q155" s="97"/>
      <c r="R155" s="94"/>
      <c r="S155" s="93"/>
      <c r="T155" s="91"/>
      <c r="U155" s="94"/>
      <c r="V155" s="91"/>
      <c r="W155" s="98"/>
      <c r="X155" s="96"/>
      <c r="Y155" s="105" t="s">
        <v>96</v>
      </c>
      <c r="Z155" s="99" t="s">
        <v>48</v>
      </c>
      <c r="AA155" s="100" t="s">
        <v>72</v>
      </c>
      <c r="AB155" s="99" t="s">
        <v>599</v>
      </c>
      <c r="AC155" s="101" t="s">
        <v>94</v>
      </c>
    </row>
    <row r="156" spans="1:29">
      <c r="A156" s="89"/>
      <c r="B156" s="90"/>
      <c r="C156" s="91"/>
      <c r="D156" s="91"/>
      <c r="E156" s="91"/>
      <c r="F156" s="92"/>
      <c r="G156" s="93"/>
      <c r="H156" s="90"/>
      <c r="I156" s="90"/>
      <c r="J156" s="95"/>
      <c r="K156" s="90"/>
      <c r="L156" s="96"/>
      <c r="M156" s="96"/>
      <c r="N156" s="90"/>
      <c r="O156" s="90"/>
      <c r="P156" s="90"/>
      <c r="Q156" s="97"/>
      <c r="R156" s="94"/>
      <c r="S156" s="93"/>
      <c r="T156" s="91"/>
      <c r="U156" s="94"/>
      <c r="V156" s="91"/>
      <c r="W156" s="98"/>
      <c r="X156" s="96"/>
      <c r="Y156" s="99" t="s">
        <v>600</v>
      </c>
      <c r="Z156" s="99" t="s">
        <v>48</v>
      </c>
      <c r="AA156" s="100" t="s">
        <v>72</v>
      </c>
      <c r="AB156" s="99" t="s">
        <v>73</v>
      </c>
      <c r="AC156" s="101" t="s">
        <v>94</v>
      </c>
    </row>
    <row r="157" spans="1:29" ht="33.75">
      <c r="A157" s="89" t="s">
        <v>32</v>
      </c>
      <c r="B157" s="90" t="s">
        <v>601</v>
      </c>
      <c r="C157" s="91" t="s">
        <v>34</v>
      </c>
      <c r="D157" s="91" t="s">
        <v>35</v>
      </c>
      <c r="E157" s="91" t="s">
        <v>36</v>
      </c>
      <c r="F157" s="92" t="s">
        <v>590</v>
      </c>
      <c r="G157" s="93" t="s">
        <v>602</v>
      </c>
      <c r="H157" s="90" t="s">
        <v>592</v>
      </c>
      <c r="I157" s="90"/>
      <c r="J157" s="95" t="s">
        <v>39</v>
      </c>
      <c r="K157" s="90" t="s">
        <v>40</v>
      </c>
      <c r="L157" s="96"/>
      <c r="M157" s="96"/>
      <c r="N157" s="90" t="s">
        <v>152</v>
      </c>
      <c r="O157" s="90" t="s">
        <v>152</v>
      </c>
      <c r="P157" s="90" t="s">
        <v>601</v>
      </c>
      <c r="Q157" s="97" t="s">
        <v>593</v>
      </c>
      <c r="R157" s="94" t="s">
        <v>444</v>
      </c>
      <c r="S157" s="93" t="s">
        <v>594</v>
      </c>
      <c r="T157" s="91" t="s">
        <v>45</v>
      </c>
      <c r="U157" s="94" t="s">
        <v>583</v>
      </c>
      <c r="V157" s="91" t="s">
        <v>47</v>
      </c>
      <c r="W157" s="98" t="s">
        <v>48</v>
      </c>
      <c r="X157" s="96"/>
      <c r="Y157" s="99" t="s">
        <v>595</v>
      </c>
      <c r="Z157" s="99" t="s">
        <v>48</v>
      </c>
      <c r="AA157" s="100" t="s">
        <v>72</v>
      </c>
      <c r="AB157" s="99" t="s">
        <v>73</v>
      </c>
      <c r="AC157" s="101" t="s">
        <v>94</v>
      </c>
    </row>
    <row r="158" spans="1:29">
      <c r="A158" s="89"/>
      <c r="B158" s="90"/>
      <c r="C158" s="91"/>
      <c r="D158" s="91"/>
      <c r="E158" s="91"/>
      <c r="F158" s="92"/>
      <c r="G158" s="93"/>
      <c r="H158" s="90"/>
      <c r="I158" s="90"/>
      <c r="J158" s="95"/>
      <c r="K158" s="90"/>
      <c r="L158" s="96"/>
      <c r="M158" s="96"/>
      <c r="N158" s="90"/>
      <c r="O158" s="90"/>
      <c r="P158" s="90"/>
      <c r="Q158" s="97"/>
      <c r="R158" s="94"/>
      <c r="S158" s="93"/>
      <c r="T158" s="91"/>
      <c r="U158" s="94"/>
      <c r="V158" s="91"/>
      <c r="W158" s="98"/>
      <c r="X158" s="96"/>
      <c r="Y158" s="99" t="s">
        <v>596</v>
      </c>
      <c r="Z158" s="99" t="s">
        <v>48</v>
      </c>
      <c r="AA158" s="100" t="s">
        <v>72</v>
      </c>
      <c r="AB158" s="99" t="s">
        <v>73</v>
      </c>
      <c r="AC158" s="101" t="s">
        <v>94</v>
      </c>
    </row>
    <row r="159" spans="1:29">
      <c r="A159" s="89"/>
      <c r="B159" s="90"/>
      <c r="C159" s="91"/>
      <c r="D159" s="91"/>
      <c r="E159" s="91"/>
      <c r="F159" s="92"/>
      <c r="G159" s="93"/>
      <c r="H159" s="90"/>
      <c r="I159" s="90"/>
      <c r="J159" s="95"/>
      <c r="K159" s="90"/>
      <c r="L159" s="96"/>
      <c r="M159" s="96"/>
      <c r="N159" s="90"/>
      <c r="O159" s="90"/>
      <c r="P159" s="90"/>
      <c r="Q159" s="97"/>
      <c r="R159" s="94"/>
      <c r="S159" s="93"/>
      <c r="T159" s="91"/>
      <c r="U159" s="94"/>
      <c r="V159" s="91"/>
      <c r="W159" s="98"/>
      <c r="X159" s="96"/>
      <c r="Y159" s="99" t="s">
        <v>597</v>
      </c>
      <c r="Z159" s="99" t="s">
        <v>48</v>
      </c>
      <c r="AA159" s="100" t="s">
        <v>72</v>
      </c>
      <c r="AB159" s="99" t="s">
        <v>73</v>
      </c>
      <c r="AC159" s="101" t="s">
        <v>94</v>
      </c>
    </row>
    <row r="160" spans="1:29">
      <c r="A160" s="89"/>
      <c r="B160" s="90"/>
      <c r="C160" s="91"/>
      <c r="D160" s="91"/>
      <c r="E160" s="91"/>
      <c r="F160" s="92"/>
      <c r="G160" s="93"/>
      <c r="H160" s="90"/>
      <c r="I160" s="90"/>
      <c r="J160" s="95"/>
      <c r="K160" s="90"/>
      <c r="L160" s="96"/>
      <c r="M160" s="96"/>
      <c r="N160" s="90"/>
      <c r="O160" s="90"/>
      <c r="P160" s="90"/>
      <c r="Q160" s="97"/>
      <c r="R160" s="94"/>
      <c r="S160" s="93"/>
      <c r="T160" s="91"/>
      <c r="U160" s="94"/>
      <c r="V160" s="91"/>
      <c r="W160" s="98"/>
      <c r="X160" s="96"/>
      <c r="Y160" s="99" t="s">
        <v>600</v>
      </c>
      <c r="Z160" s="99" t="s">
        <v>48</v>
      </c>
      <c r="AA160" s="100" t="s">
        <v>72</v>
      </c>
      <c r="AB160" s="99" t="s">
        <v>73</v>
      </c>
      <c r="AC160" s="101" t="s">
        <v>94</v>
      </c>
    </row>
    <row r="161" spans="1:29">
      <c r="A161" s="89"/>
      <c r="B161" s="90"/>
      <c r="C161" s="91"/>
      <c r="D161" s="91"/>
      <c r="E161" s="91"/>
      <c r="F161" s="92"/>
      <c r="G161" s="93"/>
      <c r="H161" s="90"/>
      <c r="I161" s="90"/>
      <c r="J161" s="95"/>
      <c r="K161" s="90"/>
      <c r="L161" s="96"/>
      <c r="M161" s="96"/>
      <c r="N161" s="90"/>
      <c r="O161" s="90"/>
      <c r="P161" s="90"/>
      <c r="Q161" s="97"/>
      <c r="R161" s="94"/>
      <c r="S161" s="93"/>
      <c r="T161" s="91"/>
      <c r="U161" s="94"/>
      <c r="V161" s="91"/>
      <c r="W161" s="98"/>
      <c r="X161" s="96"/>
      <c r="Y161" s="99" t="s">
        <v>598</v>
      </c>
      <c r="Z161" s="99" t="s">
        <v>48</v>
      </c>
      <c r="AA161" s="100" t="s">
        <v>72</v>
      </c>
      <c r="AB161" s="99" t="s">
        <v>73</v>
      </c>
      <c r="AC161" s="101" t="s">
        <v>94</v>
      </c>
    </row>
    <row r="162" spans="1:29">
      <c r="A162" s="89"/>
      <c r="B162" s="90"/>
      <c r="C162" s="91"/>
      <c r="D162" s="91"/>
      <c r="E162" s="91"/>
      <c r="F162" s="92"/>
      <c r="G162" s="93"/>
      <c r="H162" s="90"/>
      <c r="I162" s="90"/>
      <c r="J162" s="95"/>
      <c r="K162" s="90"/>
      <c r="L162" s="96"/>
      <c r="M162" s="96"/>
      <c r="N162" s="90"/>
      <c r="O162" s="90"/>
      <c r="P162" s="90"/>
      <c r="Q162" s="97"/>
      <c r="R162" s="94"/>
      <c r="S162" s="93"/>
      <c r="T162" s="91"/>
      <c r="U162" s="94"/>
      <c r="V162" s="91"/>
      <c r="W162" s="98"/>
      <c r="X162" s="96"/>
      <c r="Y162" s="105" t="s">
        <v>96</v>
      </c>
      <c r="Z162" s="99" t="s">
        <v>48</v>
      </c>
      <c r="AA162" s="100" t="s">
        <v>72</v>
      </c>
      <c r="AB162" s="99" t="s">
        <v>599</v>
      </c>
      <c r="AC162" s="101" t="s">
        <v>94</v>
      </c>
    </row>
    <row r="163" spans="1:29" ht="33.75">
      <c r="A163" s="89" t="s">
        <v>32</v>
      </c>
      <c r="B163" s="90" t="s">
        <v>603</v>
      </c>
      <c r="C163" s="91" t="s">
        <v>34</v>
      </c>
      <c r="D163" s="91" t="s">
        <v>35</v>
      </c>
      <c r="E163" s="91" t="s">
        <v>36</v>
      </c>
      <c r="F163" s="94" t="s">
        <v>312</v>
      </c>
      <c r="G163" s="93" t="s">
        <v>313</v>
      </c>
      <c r="H163" s="94"/>
      <c r="I163" s="90"/>
      <c r="J163" s="95" t="s">
        <v>39</v>
      </c>
      <c r="K163" s="90" t="s">
        <v>40</v>
      </c>
      <c r="L163" s="96"/>
      <c r="M163" s="96"/>
      <c r="N163" s="90" t="s">
        <v>152</v>
      </c>
      <c r="O163" s="90" t="s">
        <v>152</v>
      </c>
      <c r="P163" s="90" t="s">
        <v>603</v>
      </c>
      <c r="Q163" s="97" t="s">
        <v>604</v>
      </c>
      <c r="R163" s="94" t="s">
        <v>444</v>
      </c>
      <c r="S163" s="93" t="s">
        <v>582</v>
      </c>
      <c r="T163" s="91" t="s">
        <v>45</v>
      </c>
      <c r="U163" s="94" t="s">
        <v>583</v>
      </c>
      <c r="V163" s="91" t="s">
        <v>47</v>
      </c>
      <c r="W163" s="98" t="s">
        <v>48</v>
      </c>
      <c r="X163" s="96"/>
      <c r="Y163" s="99" t="s">
        <v>219</v>
      </c>
      <c r="Z163" s="99" t="s">
        <v>48</v>
      </c>
      <c r="AA163" s="100" t="s">
        <v>72</v>
      </c>
      <c r="AB163" s="99" t="s">
        <v>130</v>
      </c>
      <c r="AC163" s="101" t="s">
        <v>122</v>
      </c>
    </row>
    <row r="164" spans="1:29" ht="22.5">
      <c r="A164" s="89"/>
      <c r="B164" s="90"/>
      <c r="C164" s="91"/>
      <c r="D164" s="91"/>
      <c r="E164" s="91"/>
      <c r="F164" s="94"/>
      <c r="G164" s="93"/>
      <c r="H164" s="94"/>
      <c r="I164" s="90"/>
      <c r="J164" s="95"/>
      <c r="K164" s="90"/>
      <c r="L164" s="96"/>
      <c r="M164" s="96"/>
      <c r="N164" s="90"/>
      <c r="O164" s="90"/>
      <c r="P164" s="90"/>
      <c r="Q164" s="97"/>
      <c r="R164" s="94"/>
      <c r="S164" s="93"/>
      <c r="T164" s="91"/>
      <c r="U164" s="94"/>
      <c r="V164" s="91"/>
      <c r="W164" s="98"/>
      <c r="X164" s="96"/>
      <c r="Y164" s="99" t="s">
        <v>181</v>
      </c>
      <c r="Z164" s="99" t="s">
        <v>48</v>
      </c>
      <c r="AA164" s="100" t="s">
        <v>72</v>
      </c>
      <c r="AB164" s="99" t="s">
        <v>130</v>
      </c>
      <c r="AC164" s="101" t="s">
        <v>122</v>
      </c>
    </row>
    <row r="165" spans="1:29">
      <c r="A165" s="89"/>
      <c r="B165" s="90"/>
      <c r="C165" s="91"/>
      <c r="D165" s="91"/>
      <c r="E165" s="91"/>
      <c r="F165" s="94"/>
      <c r="G165" s="93"/>
      <c r="H165" s="94"/>
      <c r="I165" s="90"/>
      <c r="J165" s="95"/>
      <c r="K165" s="90"/>
      <c r="L165" s="96"/>
      <c r="M165" s="96"/>
      <c r="N165" s="90"/>
      <c r="O165" s="90"/>
      <c r="P165" s="90"/>
      <c r="Q165" s="97"/>
      <c r="R165" s="94"/>
      <c r="S165" s="93"/>
      <c r="T165" s="91"/>
      <c r="U165" s="94"/>
      <c r="V165" s="91"/>
      <c r="W165" s="98"/>
      <c r="X165" s="96"/>
      <c r="Y165" s="99" t="s">
        <v>314</v>
      </c>
      <c r="Z165" s="99" t="s">
        <v>48</v>
      </c>
      <c r="AA165" s="100" t="s">
        <v>72</v>
      </c>
      <c r="AB165" s="99" t="s">
        <v>315</v>
      </c>
      <c r="AC165" s="101" t="s">
        <v>122</v>
      </c>
    </row>
    <row r="166" spans="1:29">
      <c r="A166" s="89"/>
      <c r="B166" s="90"/>
      <c r="C166" s="91"/>
      <c r="D166" s="91"/>
      <c r="E166" s="91"/>
      <c r="F166" s="94"/>
      <c r="G166" s="93"/>
      <c r="H166" s="94"/>
      <c r="I166" s="90"/>
      <c r="J166" s="95"/>
      <c r="K166" s="90"/>
      <c r="L166" s="96"/>
      <c r="M166" s="96"/>
      <c r="N166" s="90"/>
      <c r="O166" s="90"/>
      <c r="P166" s="90"/>
      <c r="Q166" s="97"/>
      <c r="R166" s="94"/>
      <c r="S166" s="93"/>
      <c r="T166" s="91"/>
      <c r="U166" s="94"/>
      <c r="V166" s="91"/>
      <c r="W166" s="98"/>
      <c r="X166" s="96"/>
      <c r="Y166" s="104" t="s">
        <v>316</v>
      </c>
      <c r="Z166" s="99" t="s">
        <v>48</v>
      </c>
      <c r="AA166" s="100" t="s">
        <v>72</v>
      </c>
      <c r="AB166" s="104" t="s">
        <v>317</v>
      </c>
      <c r="AC166" s="101" t="s">
        <v>302</v>
      </c>
    </row>
    <row r="167" spans="1:29" ht="22.5">
      <c r="A167" s="89"/>
      <c r="B167" s="90"/>
      <c r="C167" s="91"/>
      <c r="D167" s="91"/>
      <c r="E167" s="91"/>
      <c r="F167" s="94"/>
      <c r="G167" s="93"/>
      <c r="H167" s="94"/>
      <c r="I167" s="90"/>
      <c r="J167" s="95"/>
      <c r="K167" s="90"/>
      <c r="L167" s="96"/>
      <c r="M167" s="96"/>
      <c r="N167" s="90"/>
      <c r="O167" s="90"/>
      <c r="P167" s="90"/>
      <c r="Q167" s="97"/>
      <c r="R167" s="94"/>
      <c r="S167" s="93"/>
      <c r="T167" s="91"/>
      <c r="U167" s="94"/>
      <c r="V167" s="91"/>
      <c r="W167" s="98"/>
      <c r="X167" s="96"/>
      <c r="Y167" s="104" t="s">
        <v>318</v>
      </c>
      <c r="Z167" s="99" t="s">
        <v>48</v>
      </c>
      <c r="AA167" s="100" t="s">
        <v>72</v>
      </c>
      <c r="AB167" s="104" t="s">
        <v>73</v>
      </c>
      <c r="AC167" s="101" t="s">
        <v>122</v>
      </c>
    </row>
    <row r="168" spans="1:29" ht="22.5">
      <c r="A168" s="89"/>
      <c r="B168" s="90"/>
      <c r="C168" s="91"/>
      <c r="D168" s="91"/>
      <c r="E168" s="91"/>
      <c r="F168" s="94"/>
      <c r="G168" s="93"/>
      <c r="H168" s="94"/>
      <c r="I168" s="90"/>
      <c r="J168" s="95"/>
      <c r="K168" s="90"/>
      <c r="L168" s="96"/>
      <c r="M168" s="96"/>
      <c r="N168" s="90"/>
      <c r="O168" s="90"/>
      <c r="P168" s="90"/>
      <c r="Q168" s="97"/>
      <c r="R168" s="94"/>
      <c r="S168" s="93"/>
      <c r="T168" s="91"/>
      <c r="U168" s="94"/>
      <c r="V168" s="91"/>
      <c r="W168" s="98"/>
      <c r="X168" s="96"/>
      <c r="Y168" s="99" t="s">
        <v>319</v>
      </c>
      <c r="Z168" s="99" t="s">
        <v>48</v>
      </c>
      <c r="AA168" s="100" t="s">
        <v>72</v>
      </c>
      <c r="AB168" s="99" t="s">
        <v>73</v>
      </c>
      <c r="AC168" s="101" t="s">
        <v>122</v>
      </c>
    </row>
    <row r="169" spans="1:29" ht="33.75">
      <c r="A169" s="89" t="s">
        <v>32</v>
      </c>
      <c r="B169" s="90" t="s">
        <v>605</v>
      </c>
      <c r="C169" s="91" t="s">
        <v>34</v>
      </c>
      <c r="D169" s="91" t="s">
        <v>35</v>
      </c>
      <c r="E169" s="91" t="s">
        <v>36</v>
      </c>
      <c r="F169" s="94" t="s">
        <v>321</v>
      </c>
      <c r="G169" s="93" t="s">
        <v>322</v>
      </c>
      <c r="H169" s="94"/>
      <c r="I169" s="90"/>
      <c r="J169" s="95" t="s">
        <v>39</v>
      </c>
      <c r="K169" s="90" t="s">
        <v>40</v>
      </c>
      <c r="L169" s="96"/>
      <c r="M169" s="96"/>
      <c r="N169" s="90" t="s">
        <v>152</v>
      </c>
      <c r="O169" s="90" t="s">
        <v>152</v>
      </c>
      <c r="P169" s="90" t="s">
        <v>605</v>
      </c>
      <c r="Q169" s="97" t="s">
        <v>604</v>
      </c>
      <c r="R169" s="94" t="s">
        <v>444</v>
      </c>
      <c r="S169" s="93" t="s">
        <v>582</v>
      </c>
      <c r="T169" s="91" t="s">
        <v>45</v>
      </c>
      <c r="U169" s="94" t="s">
        <v>583</v>
      </c>
      <c r="V169" s="91" t="s">
        <v>47</v>
      </c>
      <c r="W169" s="98" t="s">
        <v>48</v>
      </c>
      <c r="X169" s="96"/>
      <c r="Y169" s="99" t="s">
        <v>324</v>
      </c>
      <c r="Z169" s="99" t="s">
        <v>48</v>
      </c>
      <c r="AA169" s="100" t="s">
        <v>72</v>
      </c>
      <c r="AB169" s="99" t="s">
        <v>126</v>
      </c>
      <c r="AC169" s="101" t="s">
        <v>122</v>
      </c>
    </row>
    <row r="170" spans="1:29">
      <c r="A170" s="89"/>
      <c r="B170" s="90"/>
      <c r="C170" s="91"/>
      <c r="D170" s="91"/>
      <c r="E170" s="91"/>
      <c r="F170" s="94"/>
      <c r="G170" s="93"/>
      <c r="H170" s="94"/>
      <c r="I170" s="90"/>
      <c r="J170" s="95"/>
      <c r="K170" s="90"/>
      <c r="L170" s="96"/>
      <c r="M170" s="96"/>
      <c r="N170" s="90"/>
      <c r="O170" s="90"/>
      <c r="P170" s="90"/>
      <c r="Q170" s="97"/>
      <c r="R170" s="94"/>
      <c r="S170" s="93"/>
      <c r="T170" s="91"/>
      <c r="U170" s="94"/>
      <c r="V170" s="91"/>
      <c r="W170" s="98"/>
      <c r="X170" s="96"/>
      <c r="Y170" s="99" t="s">
        <v>606</v>
      </c>
      <c r="Z170" s="99" t="s">
        <v>48</v>
      </c>
      <c r="AA170" s="100" t="s">
        <v>72</v>
      </c>
      <c r="AB170" s="99" t="s">
        <v>317</v>
      </c>
      <c r="AC170" s="101" t="s">
        <v>122</v>
      </c>
    </row>
    <row r="171" spans="1:29">
      <c r="A171" s="89"/>
      <c r="B171" s="90"/>
      <c r="C171" s="91"/>
      <c r="D171" s="91"/>
      <c r="E171" s="91"/>
      <c r="F171" s="94"/>
      <c r="G171" s="93"/>
      <c r="H171" s="94"/>
      <c r="I171" s="90"/>
      <c r="J171" s="95"/>
      <c r="K171" s="90"/>
      <c r="L171" s="96"/>
      <c r="M171" s="96"/>
      <c r="N171" s="90"/>
      <c r="O171" s="90"/>
      <c r="P171" s="90"/>
      <c r="Q171" s="97"/>
      <c r="R171" s="94"/>
      <c r="S171" s="93"/>
      <c r="T171" s="91"/>
      <c r="U171" s="94"/>
      <c r="V171" s="91"/>
      <c r="W171" s="98"/>
      <c r="X171" s="96"/>
      <c r="Y171" s="99" t="s">
        <v>189</v>
      </c>
      <c r="Z171" s="99" t="s">
        <v>48</v>
      </c>
      <c r="AA171" s="100" t="s">
        <v>72</v>
      </c>
      <c r="AB171" s="99" t="s">
        <v>128</v>
      </c>
      <c r="AC171" s="101" t="s">
        <v>122</v>
      </c>
    </row>
    <row r="172" spans="1:29">
      <c r="A172" s="89"/>
      <c r="B172" s="90"/>
      <c r="C172" s="91"/>
      <c r="D172" s="91"/>
      <c r="E172" s="91"/>
      <c r="F172" s="94"/>
      <c r="G172" s="93"/>
      <c r="H172" s="94"/>
      <c r="I172" s="90"/>
      <c r="J172" s="95"/>
      <c r="K172" s="90"/>
      <c r="L172" s="96"/>
      <c r="M172" s="96"/>
      <c r="N172" s="90"/>
      <c r="O172" s="90"/>
      <c r="P172" s="90"/>
      <c r="Q172" s="97"/>
      <c r="R172" s="94"/>
      <c r="S172" s="93"/>
      <c r="T172" s="91"/>
      <c r="U172" s="94"/>
      <c r="V172" s="91"/>
      <c r="W172" s="98"/>
      <c r="X172" s="96"/>
      <c r="Y172" s="99" t="s">
        <v>123</v>
      </c>
      <c r="Z172" s="99" t="s">
        <v>48</v>
      </c>
      <c r="AA172" s="100" t="s">
        <v>72</v>
      </c>
      <c r="AB172" s="99" t="s">
        <v>317</v>
      </c>
      <c r="AC172" s="101" t="s">
        <v>122</v>
      </c>
    </row>
    <row r="173" spans="1:29">
      <c r="A173" s="89"/>
      <c r="B173" s="90"/>
      <c r="C173" s="91"/>
      <c r="D173" s="91"/>
      <c r="E173" s="91"/>
      <c r="F173" s="94"/>
      <c r="G173" s="93"/>
      <c r="H173" s="94"/>
      <c r="I173" s="90"/>
      <c r="J173" s="95"/>
      <c r="K173" s="90"/>
      <c r="L173" s="96"/>
      <c r="M173" s="96"/>
      <c r="N173" s="90"/>
      <c r="O173" s="90"/>
      <c r="P173" s="90"/>
      <c r="Q173" s="97"/>
      <c r="R173" s="94"/>
      <c r="S173" s="93"/>
      <c r="T173" s="91"/>
      <c r="U173" s="94"/>
      <c r="V173" s="91"/>
      <c r="W173" s="98"/>
      <c r="X173" s="96"/>
      <c r="Y173" s="99" t="s">
        <v>129</v>
      </c>
      <c r="Z173" s="99" t="s">
        <v>48</v>
      </c>
      <c r="AA173" s="100" t="s">
        <v>72</v>
      </c>
      <c r="AB173" s="99" t="s">
        <v>130</v>
      </c>
      <c r="AC173" s="101" t="s">
        <v>122</v>
      </c>
    </row>
    <row r="174" spans="1:29">
      <c r="A174" s="89"/>
      <c r="B174" s="90"/>
      <c r="C174" s="91"/>
      <c r="D174" s="91"/>
      <c r="E174" s="91"/>
      <c r="F174" s="94"/>
      <c r="G174" s="93"/>
      <c r="H174" s="94"/>
      <c r="I174" s="90"/>
      <c r="J174" s="95"/>
      <c r="K174" s="90"/>
      <c r="L174" s="96"/>
      <c r="M174" s="96"/>
      <c r="N174" s="90"/>
      <c r="O174" s="90"/>
      <c r="P174" s="90"/>
      <c r="Q174" s="97"/>
      <c r="R174" s="94"/>
      <c r="S174" s="93"/>
      <c r="T174" s="91"/>
      <c r="U174" s="94"/>
      <c r="V174" s="91"/>
      <c r="W174" s="98"/>
      <c r="X174" s="96"/>
      <c r="Y174" s="104" t="s">
        <v>201</v>
      </c>
      <c r="Z174" s="99" t="s">
        <v>48</v>
      </c>
      <c r="AA174" s="100" t="s">
        <v>72</v>
      </c>
      <c r="AB174" s="105" t="s">
        <v>126</v>
      </c>
      <c r="AC174" s="101" t="s">
        <v>122</v>
      </c>
    </row>
    <row r="175" spans="1:29" ht="33.75">
      <c r="A175" s="89" t="s">
        <v>32</v>
      </c>
      <c r="B175" s="90" t="s">
        <v>607</v>
      </c>
      <c r="C175" s="91" t="s">
        <v>34</v>
      </c>
      <c r="D175" s="91" t="s">
        <v>35</v>
      </c>
      <c r="E175" s="91" t="s">
        <v>36</v>
      </c>
      <c r="F175" s="94" t="s">
        <v>608</v>
      </c>
      <c r="G175" s="93" t="s">
        <v>609</v>
      </c>
      <c r="H175" s="94"/>
      <c r="I175" s="90"/>
      <c r="J175" s="95" t="s">
        <v>39</v>
      </c>
      <c r="K175" s="90" t="s">
        <v>40</v>
      </c>
      <c r="L175" s="96"/>
      <c r="M175" s="96"/>
      <c r="N175" s="90" t="s">
        <v>152</v>
      </c>
      <c r="O175" s="90" t="s">
        <v>152</v>
      </c>
      <c r="P175" s="90" t="s">
        <v>607</v>
      </c>
      <c r="Q175" s="97" t="s">
        <v>604</v>
      </c>
      <c r="R175" s="94" t="s">
        <v>444</v>
      </c>
      <c r="S175" s="93" t="s">
        <v>582</v>
      </c>
      <c r="T175" s="91" t="s">
        <v>45</v>
      </c>
      <c r="U175" s="94" t="s">
        <v>583</v>
      </c>
      <c r="V175" s="91" t="s">
        <v>47</v>
      </c>
      <c r="W175" s="98" t="s">
        <v>48</v>
      </c>
      <c r="X175" s="96"/>
      <c r="Y175" s="99" t="s">
        <v>606</v>
      </c>
      <c r="Z175" s="99" t="s">
        <v>48</v>
      </c>
      <c r="AA175" s="100" t="s">
        <v>72</v>
      </c>
      <c r="AB175" s="99" t="s">
        <v>317</v>
      </c>
      <c r="AC175" s="101" t="s">
        <v>122</v>
      </c>
    </row>
    <row r="176" spans="1:29">
      <c r="A176" s="89"/>
      <c r="B176" s="90"/>
      <c r="C176" s="91"/>
      <c r="D176" s="91"/>
      <c r="E176" s="91"/>
      <c r="F176" s="94"/>
      <c r="G176" s="93"/>
      <c r="H176" s="94"/>
      <c r="I176" s="90"/>
      <c r="J176" s="95"/>
      <c r="K176" s="90"/>
      <c r="L176" s="96"/>
      <c r="M176" s="96"/>
      <c r="N176" s="90"/>
      <c r="O176" s="90"/>
      <c r="P176" s="90"/>
      <c r="Q176" s="97"/>
      <c r="R176" s="94"/>
      <c r="S176" s="93"/>
      <c r="T176" s="91"/>
      <c r="U176" s="94"/>
      <c r="V176" s="91"/>
      <c r="W176" s="98"/>
      <c r="X176" s="96"/>
      <c r="Y176" s="99" t="s">
        <v>189</v>
      </c>
      <c r="Z176" s="99" t="s">
        <v>48</v>
      </c>
      <c r="AA176" s="100" t="s">
        <v>72</v>
      </c>
      <c r="AB176" s="99" t="s">
        <v>128</v>
      </c>
      <c r="AC176" s="101" t="s">
        <v>122</v>
      </c>
    </row>
    <row r="177" spans="1:29">
      <c r="A177" s="89"/>
      <c r="B177" s="90"/>
      <c r="C177" s="91"/>
      <c r="D177" s="91"/>
      <c r="E177" s="91"/>
      <c r="F177" s="94"/>
      <c r="G177" s="93"/>
      <c r="H177" s="94"/>
      <c r="I177" s="90"/>
      <c r="J177" s="95"/>
      <c r="K177" s="90"/>
      <c r="L177" s="96"/>
      <c r="M177" s="96"/>
      <c r="N177" s="90"/>
      <c r="O177" s="90"/>
      <c r="P177" s="90"/>
      <c r="Q177" s="97"/>
      <c r="R177" s="94"/>
      <c r="S177" s="93"/>
      <c r="T177" s="91"/>
      <c r="U177" s="94"/>
      <c r="V177" s="91"/>
      <c r="W177" s="98"/>
      <c r="X177" s="96"/>
      <c r="Y177" s="99" t="s">
        <v>123</v>
      </c>
      <c r="Z177" s="99" t="s">
        <v>48</v>
      </c>
      <c r="AA177" s="100" t="s">
        <v>72</v>
      </c>
      <c r="AB177" s="99" t="s">
        <v>317</v>
      </c>
      <c r="AC177" s="101" t="s">
        <v>122</v>
      </c>
    </row>
    <row r="178" spans="1:29">
      <c r="A178" s="89"/>
      <c r="B178" s="90"/>
      <c r="C178" s="91"/>
      <c r="D178" s="91"/>
      <c r="E178" s="91"/>
      <c r="F178" s="94"/>
      <c r="G178" s="93"/>
      <c r="H178" s="94"/>
      <c r="I178" s="90"/>
      <c r="J178" s="95"/>
      <c r="K178" s="90"/>
      <c r="L178" s="96"/>
      <c r="M178" s="96"/>
      <c r="N178" s="90"/>
      <c r="O178" s="90"/>
      <c r="P178" s="90"/>
      <c r="Q178" s="97"/>
      <c r="R178" s="94"/>
      <c r="S178" s="93"/>
      <c r="T178" s="91"/>
      <c r="U178" s="94"/>
      <c r="V178" s="91"/>
      <c r="W178" s="98"/>
      <c r="X178" s="96"/>
      <c r="Y178" s="99" t="s">
        <v>129</v>
      </c>
      <c r="Z178" s="99" t="s">
        <v>48</v>
      </c>
      <c r="AA178" s="100" t="s">
        <v>72</v>
      </c>
      <c r="AB178" s="99" t="s">
        <v>128</v>
      </c>
      <c r="AC178" s="101" t="s">
        <v>122</v>
      </c>
    </row>
    <row r="179" spans="1:29">
      <c r="A179" s="89"/>
      <c r="B179" s="90"/>
      <c r="C179" s="91"/>
      <c r="D179" s="91"/>
      <c r="E179" s="91"/>
      <c r="F179" s="94"/>
      <c r="G179" s="93"/>
      <c r="H179" s="94"/>
      <c r="I179" s="90"/>
      <c r="J179" s="95"/>
      <c r="K179" s="90"/>
      <c r="L179" s="96"/>
      <c r="M179" s="96"/>
      <c r="N179" s="90"/>
      <c r="O179" s="90"/>
      <c r="P179" s="90"/>
      <c r="Q179" s="97"/>
      <c r="R179" s="94"/>
      <c r="S179" s="93"/>
      <c r="T179" s="91"/>
      <c r="U179" s="94"/>
      <c r="V179" s="91"/>
      <c r="W179" s="98"/>
      <c r="X179" s="96"/>
      <c r="Y179" s="104" t="s">
        <v>201</v>
      </c>
      <c r="Z179" s="99" t="s">
        <v>48</v>
      </c>
      <c r="AA179" s="100" t="s">
        <v>72</v>
      </c>
      <c r="AB179" s="105" t="s">
        <v>315</v>
      </c>
      <c r="AC179" s="101" t="s">
        <v>122</v>
      </c>
    </row>
    <row r="180" spans="1:29">
      <c r="A180" s="89"/>
      <c r="B180" s="90"/>
      <c r="C180" s="91"/>
      <c r="D180" s="91"/>
      <c r="E180" s="91"/>
      <c r="F180" s="94"/>
      <c r="G180" s="93"/>
      <c r="H180" s="94"/>
      <c r="I180" s="90"/>
      <c r="J180" s="95"/>
      <c r="K180" s="90"/>
      <c r="L180" s="96"/>
      <c r="M180" s="96"/>
      <c r="N180" s="90"/>
      <c r="O180" s="90"/>
      <c r="P180" s="90"/>
      <c r="Q180" s="97"/>
      <c r="R180" s="94"/>
      <c r="S180" s="93"/>
      <c r="T180" s="91"/>
      <c r="U180" s="94"/>
      <c r="V180" s="91"/>
      <c r="W180" s="98"/>
      <c r="X180" s="96"/>
      <c r="Y180" s="104" t="s">
        <v>201</v>
      </c>
      <c r="Z180" s="99" t="s">
        <v>48</v>
      </c>
      <c r="AA180" s="100" t="s">
        <v>72</v>
      </c>
      <c r="AB180" s="105" t="s">
        <v>315</v>
      </c>
      <c r="AC180" s="101" t="s">
        <v>122</v>
      </c>
    </row>
    <row r="181" spans="1:29" ht="33.75">
      <c r="A181" s="89" t="s">
        <v>32</v>
      </c>
      <c r="B181" s="90" t="s">
        <v>610</v>
      </c>
      <c r="C181" s="91" t="s">
        <v>34</v>
      </c>
      <c r="D181" s="91" t="s">
        <v>35</v>
      </c>
      <c r="E181" s="91" t="s">
        <v>36</v>
      </c>
      <c r="F181" s="94" t="s">
        <v>312</v>
      </c>
      <c r="G181" s="93" t="s">
        <v>611</v>
      </c>
      <c r="H181" s="94"/>
      <c r="I181" s="90"/>
      <c r="J181" s="95" t="s">
        <v>39</v>
      </c>
      <c r="K181" s="90" t="s">
        <v>40</v>
      </c>
      <c r="L181" s="96"/>
      <c r="M181" s="96"/>
      <c r="N181" s="90" t="s">
        <v>152</v>
      </c>
      <c r="O181" s="90" t="s">
        <v>152</v>
      </c>
      <c r="P181" s="90" t="s">
        <v>610</v>
      </c>
      <c r="Q181" s="97" t="s">
        <v>604</v>
      </c>
      <c r="R181" s="94" t="s">
        <v>444</v>
      </c>
      <c r="S181" s="93" t="s">
        <v>582</v>
      </c>
      <c r="T181" s="91" t="s">
        <v>45</v>
      </c>
      <c r="U181" s="94" t="s">
        <v>583</v>
      </c>
      <c r="V181" s="91" t="s">
        <v>47</v>
      </c>
      <c r="W181" s="98" t="s">
        <v>48</v>
      </c>
      <c r="X181" s="96"/>
      <c r="Y181" s="99" t="s">
        <v>219</v>
      </c>
      <c r="Z181" s="99" t="s">
        <v>48</v>
      </c>
      <c r="AA181" s="100" t="s">
        <v>72</v>
      </c>
      <c r="AB181" s="99" t="s">
        <v>130</v>
      </c>
      <c r="AC181" s="101" t="s">
        <v>122</v>
      </c>
    </row>
    <row r="182" spans="1:29" ht="22.5">
      <c r="A182" s="89"/>
      <c r="B182" s="90"/>
      <c r="C182" s="91"/>
      <c r="D182" s="91"/>
      <c r="E182" s="91"/>
      <c r="F182" s="94"/>
      <c r="G182" s="93"/>
      <c r="H182" s="94"/>
      <c r="I182" s="90"/>
      <c r="J182" s="95"/>
      <c r="K182" s="90"/>
      <c r="L182" s="96"/>
      <c r="M182" s="96"/>
      <c r="N182" s="90"/>
      <c r="O182" s="90"/>
      <c r="P182" s="90"/>
      <c r="Q182" s="97"/>
      <c r="R182" s="94"/>
      <c r="S182" s="93"/>
      <c r="T182" s="91"/>
      <c r="U182" s="94"/>
      <c r="V182" s="91"/>
      <c r="W182" s="98"/>
      <c r="X182" s="96"/>
      <c r="Y182" s="99" t="s">
        <v>181</v>
      </c>
      <c r="Z182" s="99" t="s">
        <v>48</v>
      </c>
      <c r="AA182" s="100" t="s">
        <v>72</v>
      </c>
      <c r="AB182" s="99" t="s">
        <v>130</v>
      </c>
      <c r="AC182" s="101" t="s">
        <v>122</v>
      </c>
    </row>
    <row r="183" spans="1:29">
      <c r="A183" s="89"/>
      <c r="B183" s="90"/>
      <c r="C183" s="91"/>
      <c r="D183" s="91"/>
      <c r="E183" s="91"/>
      <c r="F183" s="94"/>
      <c r="G183" s="93"/>
      <c r="H183" s="94"/>
      <c r="I183" s="90"/>
      <c r="J183" s="95"/>
      <c r="K183" s="90"/>
      <c r="L183" s="96"/>
      <c r="M183" s="96"/>
      <c r="N183" s="90"/>
      <c r="O183" s="90"/>
      <c r="P183" s="90"/>
      <c r="Q183" s="97"/>
      <c r="R183" s="94"/>
      <c r="S183" s="93"/>
      <c r="T183" s="91"/>
      <c r="U183" s="94"/>
      <c r="V183" s="91"/>
      <c r="W183" s="98"/>
      <c r="X183" s="96"/>
      <c r="Y183" s="99" t="s">
        <v>314</v>
      </c>
      <c r="Z183" s="99" t="s">
        <v>48</v>
      </c>
      <c r="AA183" s="100" t="s">
        <v>72</v>
      </c>
      <c r="AB183" s="99" t="s">
        <v>315</v>
      </c>
      <c r="AC183" s="101" t="s">
        <v>122</v>
      </c>
    </row>
    <row r="184" spans="1:29">
      <c r="A184" s="89"/>
      <c r="B184" s="90"/>
      <c r="C184" s="91"/>
      <c r="D184" s="91"/>
      <c r="E184" s="91"/>
      <c r="F184" s="94"/>
      <c r="G184" s="93"/>
      <c r="H184" s="94"/>
      <c r="I184" s="90"/>
      <c r="J184" s="95"/>
      <c r="K184" s="90"/>
      <c r="L184" s="96"/>
      <c r="M184" s="96"/>
      <c r="N184" s="90"/>
      <c r="O184" s="90"/>
      <c r="P184" s="90"/>
      <c r="Q184" s="97"/>
      <c r="R184" s="94"/>
      <c r="S184" s="93"/>
      <c r="T184" s="91"/>
      <c r="U184" s="94"/>
      <c r="V184" s="91"/>
      <c r="W184" s="98"/>
      <c r="X184" s="96"/>
      <c r="Y184" s="104" t="s">
        <v>316</v>
      </c>
      <c r="Z184" s="99" t="s">
        <v>48</v>
      </c>
      <c r="AA184" s="100" t="s">
        <v>72</v>
      </c>
      <c r="AB184" s="104" t="s">
        <v>317</v>
      </c>
      <c r="AC184" s="101" t="s">
        <v>302</v>
      </c>
    </row>
    <row r="185" spans="1:29" ht="22.5">
      <c r="A185" s="89"/>
      <c r="B185" s="90"/>
      <c r="C185" s="91"/>
      <c r="D185" s="91"/>
      <c r="E185" s="91"/>
      <c r="F185" s="94"/>
      <c r="G185" s="93"/>
      <c r="H185" s="94"/>
      <c r="I185" s="90"/>
      <c r="J185" s="95"/>
      <c r="K185" s="90"/>
      <c r="L185" s="96"/>
      <c r="M185" s="96"/>
      <c r="N185" s="90"/>
      <c r="O185" s="90"/>
      <c r="P185" s="90"/>
      <c r="Q185" s="97"/>
      <c r="R185" s="94"/>
      <c r="S185" s="93"/>
      <c r="T185" s="91"/>
      <c r="U185" s="94"/>
      <c r="V185" s="91"/>
      <c r="W185" s="98"/>
      <c r="X185" s="96"/>
      <c r="Y185" s="104" t="s">
        <v>318</v>
      </c>
      <c r="Z185" s="99" t="s">
        <v>48</v>
      </c>
      <c r="AA185" s="100" t="s">
        <v>72</v>
      </c>
      <c r="AB185" s="104" t="s">
        <v>73</v>
      </c>
      <c r="AC185" s="101" t="s">
        <v>122</v>
      </c>
    </row>
    <row r="186" spans="1:29" ht="22.5">
      <c r="A186" s="89"/>
      <c r="B186" s="90"/>
      <c r="C186" s="91"/>
      <c r="D186" s="91"/>
      <c r="E186" s="91"/>
      <c r="F186" s="94"/>
      <c r="G186" s="93"/>
      <c r="H186" s="94"/>
      <c r="I186" s="90"/>
      <c r="J186" s="95"/>
      <c r="K186" s="90"/>
      <c r="L186" s="96"/>
      <c r="M186" s="96"/>
      <c r="N186" s="90"/>
      <c r="O186" s="90"/>
      <c r="P186" s="90"/>
      <c r="Q186" s="97"/>
      <c r="R186" s="94"/>
      <c r="S186" s="93"/>
      <c r="T186" s="91"/>
      <c r="U186" s="94"/>
      <c r="V186" s="91"/>
      <c r="W186" s="98"/>
      <c r="X186" s="96"/>
      <c r="Y186" s="99" t="s">
        <v>319</v>
      </c>
      <c r="Z186" s="99" t="s">
        <v>48</v>
      </c>
      <c r="AA186" s="100" t="s">
        <v>72</v>
      </c>
      <c r="AB186" s="99" t="s">
        <v>73</v>
      </c>
      <c r="AC186" s="101" t="s">
        <v>122</v>
      </c>
    </row>
    <row r="187" spans="1:29" ht="45">
      <c r="A187" s="89" t="s">
        <v>32</v>
      </c>
      <c r="B187" s="90" t="s">
        <v>612</v>
      </c>
      <c r="C187" s="91" t="s">
        <v>34</v>
      </c>
      <c r="D187" s="91" t="s">
        <v>35</v>
      </c>
      <c r="E187" s="91" t="s">
        <v>36</v>
      </c>
      <c r="F187" s="94" t="s">
        <v>115</v>
      </c>
      <c r="G187" s="93" t="s">
        <v>329</v>
      </c>
      <c r="H187" s="94"/>
      <c r="I187" s="90"/>
      <c r="J187" s="95" t="s">
        <v>39</v>
      </c>
      <c r="K187" s="90" t="s">
        <v>40</v>
      </c>
      <c r="L187" s="96"/>
      <c r="M187" s="96"/>
      <c r="N187" s="90" t="s">
        <v>152</v>
      </c>
      <c r="O187" s="90" t="s">
        <v>152</v>
      </c>
      <c r="P187" s="90" t="s">
        <v>612</v>
      </c>
      <c r="Q187" s="97" t="s">
        <v>613</v>
      </c>
      <c r="R187" s="94" t="s">
        <v>444</v>
      </c>
      <c r="S187" s="93" t="s">
        <v>582</v>
      </c>
      <c r="T187" s="91" t="s">
        <v>45</v>
      </c>
      <c r="U187" s="94" t="s">
        <v>583</v>
      </c>
      <c r="V187" s="91" t="s">
        <v>47</v>
      </c>
      <c r="W187" s="98" t="s">
        <v>48</v>
      </c>
      <c r="X187" s="96"/>
      <c r="Y187" s="99" t="s">
        <v>129</v>
      </c>
      <c r="Z187" s="99" t="s">
        <v>48</v>
      </c>
      <c r="AA187" s="100" t="s">
        <v>72</v>
      </c>
      <c r="AB187" s="99" t="s">
        <v>130</v>
      </c>
      <c r="AC187" s="101" t="s">
        <v>122</v>
      </c>
    </row>
    <row r="188" spans="1:29">
      <c r="A188" s="89"/>
      <c r="B188" s="90"/>
      <c r="C188" s="91"/>
      <c r="D188" s="91"/>
      <c r="E188" s="91"/>
      <c r="F188" s="94"/>
      <c r="G188" s="93"/>
      <c r="H188" s="94"/>
      <c r="I188" s="90"/>
      <c r="J188" s="95"/>
      <c r="K188" s="90"/>
      <c r="L188" s="96"/>
      <c r="M188" s="96"/>
      <c r="N188" s="90"/>
      <c r="O188" s="90"/>
      <c r="P188" s="90"/>
      <c r="Q188" s="97"/>
      <c r="R188" s="94"/>
      <c r="S188" s="93"/>
      <c r="T188" s="91"/>
      <c r="U188" s="94"/>
      <c r="V188" s="91"/>
      <c r="W188" s="98"/>
      <c r="X188" s="96"/>
      <c r="Y188" s="104" t="s">
        <v>120</v>
      </c>
      <c r="Z188" s="99" t="s">
        <v>48</v>
      </c>
      <c r="AA188" s="100" t="s">
        <v>72</v>
      </c>
      <c r="AB188" s="104" t="s">
        <v>128</v>
      </c>
      <c r="AC188" s="101" t="s">
        <v>122</v>
      </c>
    </row>
    <row r="189" spans="1:29">
      <c r="A189" s="89"/>
      <c r="B189" s="90"/>
      <c r="C189" s="91"/>
      <c r="D189" s="91"/>
      <c r="E189" s="91"/>
      <c r="F189" s="94"/>
      <c r="G189" s="93"/>
      <c r="H189" s="94"/>
      <c r="I189" s="90"/>
      <c r="J189" s="95"/>
      <c r="K189" s="90"/>
      <c r="L189" s="96"/>
      <c r="M189" s="96"/>
      <c r="N189" s="90"/>
      <c r="O189" s="90"/>
      <c r="P189" s="90"/>
      <c r="Q189" s="97"/>
      <c r="R189" s="94"/>
      <c r="S189" s="93"/>
      <c r="T189" s="91"/>
      <c r="U189" s="94"/>
      <c r="V189" s="91"/>
      <c r="W189" s="98"/>
      <c r="X189" s="96"/>
      <c r="Y189" s="104" t="s">
        <v>189</v>
      </c>
      <c r="Z189" s="99" t="s">
        <v>48</v>
      </c>
      <c r="AA189" s="100" t="s">
        <v>72</v>
      </c>
      <c r="AB189" s="104" t="s">
        <v>128</v>
      </c>
      <c r="AC189" s="101" t="s">
        <v>122</v>
      </c>
    </row>
    <row r="190" spans="1:29">
      <c r="A190" s="89"/>
      <c r="B190" s="90"/>
      <c r="C190" s="91"/>
      <c r="D190" s="91"/>
      <c r="E190" s="91"/>
      <c r="F190" s="94"/>
      <c r="G190" s="93"/>
      <c r="H190" s="94"/>
      <c r="I190" s="90"/>
      <c r="J190" s="95"/>
      <c r="K190" s="90"/>
      <c r="L190" s="96"/>
      <c r="M190" s="96"/>
      <c r="N190" s="90"/>
      <c r="O190" s="90"/>
      <c r="P190" s="90"/>
      <c r="Q190" s="97"/>
      <c r="R190" s="94"/>
      <c r="S190" s="93"/>
      <c r="T190" s="91"/>
      <c r="U190" s="94"/>
      <c r="V190" s="91"/>
      <c r="W190" s="98"/>
      <c r="X190" s="96"/>
      <c r="Y190" s="104" t="s">
        <v>123</v>
      </c>
      <c r="Z190" s="99" t="s">
        <v>48</v>
      </c>
      <c r="AA190" s="100" t="s">
        <v>72</v>
      </c>
      <c r="AB190" s="104" t="s">
        <v>317</v>
      </c>
      <c r="AC190" s="101" t="s">
        <v>122</v>
      </c>
    </row>
    <row r="191" spans="1:29">
      <c r="A191" s="89"/>
      <c r="B191" s="90"/>
      <c r="C191" s="91"/>
      <c r="D191" s="91"/>
      <c r="E191" s="91"/>
      <c r="F191" s="94"/>
      <c r="G191" s="93"/>
      <c r="H191" s="94"/>
      <c r="I191" s="90"/>
      <c r="J191" s="95"/>
      <c r="K191" s="90"/>
      <c r="L191" s="96"/>
      <c r="M191" s="96"/>
      <c r="N191" s="90"/>
      <c r="O191" s="90"/>
      <c r="P191" s="90"/>
      <c r="Q191" s="97"/>
      <c r="R191" s="94"/>
      <c r="S191" s="93"/>
      <c r="T191" s="91"/>
      <c r="U191" s="94"/>
      <c r="V191" s="91"/>
      <c r="W191" s="98"/>
      <c r="X191" s="96"/>
      <c r="Y191" s="104" t="s">
        <v>127</v>
      </c>
      <c r="Z191" s="99" t="s">
        <v>48</v>
      </c>
      <c r="AA191" s="100" t="s">
        <v>72</v>
      </c>
      <c r="AB191" s="99" t="s">
        <v>128</v>
      </c>
      <c r="AC191" s="101" t="s">
        <v>122</v>
      </c>
    </row>
    <row r="192" spans="1:29" ht="45">
      <c r="A192" s="89" t="s">
        <v>32</v>
      </c>
      <c r="B192" s="90" t="s">
        <v>614</v>
      </c>
      <c r="C192" s="91" t="s">
        <v>34</v>
      </c>
      <c r="D192" s="91" t="s">
        <v>35</v>
      </c>
      <c r="E192" s="91" t="s">
        <v>36</v>
      </c>
      <c r="F192" s="92" t="s">
        <v>579</v>
      </c>
      <c r="G192" s="93" t="s">
        <v>580</v>
      </c>
      <c r="H192" s="94"/>
      <c r="I192" s="90"/>
      <c r="J192" s="95" t="s">
        <v>39</v>
      </c>
      <c r="K192" s="90" t="s">
        <v>40</v>
      </c>
      <c r="L192" s="96"/>
      <c r="M192" s="96"/>
      <c r="N192" s="90" t="s">
        <v>152</v>
      </c>
      <c r="O192" s="90" t="s">
        <v>152</v>
      </c>
      <c r="P192" s="90" t="s">
        <v>614</v>
      </c>
      <c r="Q192" s="97" t="s">
        <v>615</v>
      </c>
      <c r="R192" s="94" t="s">
        <v>444</v>
      </c>
      <c r="S192" s="93" t="s">
        <v>582</v>
      </c>
      <c r="T192" s="91" t="s">
        <v>45</v>
      </c>
      <c r="U192" s="94" t="s">
        <v>583</v>
      </c>
      <c r="V192" s="91" t="s">
        <v>47</v>
      </c>
      <c r="W192" s="98" t="s">
        <v>48</v>
      </c>
      <c r="X192" s="96"/>
      <c r="Y192" s="99" t="s">
        <v>183</v>
      </c>
      <c r="Z192" s="99" t="s">
        <v>48</v>
      </c>
      <c r="AA192" s="100" t="s">
        <v>72</v>
      </c>
      <c r="AB192" s="99" t="s">
        <v>73</v>
      </c>
      <c r="AC192" s="101" t="s">
        <v>94</v>
      </c>
    </row>
    <row r="193" spans="1:29">
      <c r="A193" s="89"/>
      <c r="B193" s="90"/>
      <c r="C193" s="91"/>
      <c r="D193" s="91"/>
      <c r="E193" s="91"/>
      <c r="F193" s="92"/>
      <c r="G193" s="93"/>
      <c r="H193" s="94"/>
      <c r="I193" s="90"/>
      <c r="J193" s="95"/>
      <c r="K193" s="90"/>
      <c r="L193" s="96"/>
      <c r="M193" s="96"/>
      <c r="N193" s="90"/>
      <c r="O193" s="90"/>
      <c r="P193" s="90"/>
      <c r="Q193" s="97"/>
      <c r="R193" s="94"/>
      <c r="S193" s="93"/>
      <c r="T193" s="91"/>
      <c r="U193" s="94"/>
      <c r="V193" s="91"/>
      <c r="W193" s="98"/>
      <c r="X193" s="96"/>
      <c r="Y193" s="99" t="s">
        <v>93</v>
      </c>
      <c r="Z193" s="99" t="s">
        <v>48</v>
      </c>
      <c r="AA193" s="100" t="s">
        <v>72</v>
      </c>
      <c r="AB193" s="99" t="s">
        <v>184</v>
      </c>
      <c r="AC193" s="101" t="s">
        <v>94</v>
      </c>
    </row>
    <row r="194" spans="1:29">
      <c r="A194" s="89"/>
      <c r="B194" s="90"/>
      <c r="C194" s="91"/>
      <c r="D194" s="91"/>
      <c r="E194" s="91"/>
      <c r="F194" s="92"/>
      <c r="G194" s="93"/>
      <c r="H194" s="94"/>
      <c r="I194" s="90"/>
      <c r="J194" s="95"/>
      <c r="K194" s="90"/>
      <c r="L194" s="96"/>
      <c r="M194" s="96"/>
      <c r="N194" s="90"/>
      <c r="O194" s="90"/>
      <c r="P194" s="90"/>
      <c r="Q194" s="97"/>
      <c r="R194" s="94"/>
      <c r="S194" s="93"/>
      <c r="T194" s="91"/>
      <c r="U194" s="94"/>
      <c r="V194" s="91"/>
      <c r="W194" s="98"/>
      <c r="X194" s="96"/>
      <c r="Y194" s="102" t="s">
        <v>98</v>
      </c>
      <c r="Z194" s="99" t="s">
        <v>48</v>
      </c>
      <c r="AA194" s="100" t="s">
        <v>72</v>
      </c>
      <c r="AB194" s="99" t="s">
        <v>73</v>
      </c>
      <c r="AC194" s="101" t="s">
        <v>94</v>
      </c>
    </row>
    <row r="195" spans="1:29">
      <c r="A195" s="89"/>
      <c r="B195" s="90"/>
      <c r="C195" s="91"/>
      <c r="D195" s="91"/>
      <c r="E195" s="91"/>
      <c r="F195" s="92"/>
      <c r="G195" s="93"/>
      <c r="H195" s="94"/>
      <c r="I195" s="90"/>
      <c r="J195" s="95"/>
      <c r="K195" s="90"/>
      <c r="L195" s="96"/>
      <c r="M195" s="96"/>
      <c r="N195" s="90"/>
      <c r="O195" s="90"/>
      <c r="P195" s="90"/>
      <c r="Q195" s="97"/>
      <c r="R195" s="94"/>
      <c r="S195" s="93"/>
      <c r="T195" s="91"/>
      <c r="U195" s="94"/>
      <c r="V195" s="91"/>
      <c r="W195" s="98"/>
      <c r="X195" s="96"/>
      <c r="Y195" s="103" t="s">
        <v>99</v>
      </c>
      <c r="Z195" s="99" t="s">
        <v>48</v>
      </c>
      <c r="AA195" s="100" t="s">
        <v>72</v>
      </c>
      <c r="AB195" s="99" t="s">
        <v>73</v>
      </c>
      <c r="AC195" s="101" t="s">
        <v>94</v>
      </c>
    </row>
    <row r="196" spans="1:29">
      <c r="A196" s="89"/>
      <c r="B196" s="90"/>
      <c r="C196" s="91"/>
      <c r="D196" s="91"/>
      <c r="E196" s="91"/>
      <c r="F196" s="92"/>
      <c r="G196" s="93"/>
      <c r="H196" s="94"/>
      <c r="I196" s="90"/>
      <c r="J196" s="95"/>
      <c r="K196" s="90"/>
      <c r="L196" s="96"/>
      <c r="M196" s="96"/>
      <c r="N196" s="90"/>
      <c r="O196" s="90"/>
      <c r="P196" s="90"/>
      <c r="Q196" s="97"/>
      <c r="R196" s="94"/>
      <c r="S196" s="93"/>
      <c r="T196" s="91"/>
      <c r="U196" s="94"/>
      <c r="V196" s="91"/>
      <c r="W196" s="98"/>
      <c r="X196" s="96"/>
      <c r="Y196" s="103" t="s">
        <v>100</v>
      </c>
      <c r="Z196" s="99" t="s">
        <v>48</v>
      </c>
      <c r="AA196" s="100" t="s">
        <v>72</v>
      </c>
      <c r="AB196" s="99" t="s">
        <v>73</v>
      </c>
      <c r="AC196" s="101" t="s">
        <v>94</v>
      </c>
    </row>
    <row r="197" spans="1:29">
      <c r="A197" s="89"/>
      <c r="B197" s="90"/>
      <c r="C197" s="91"/>
      <c r="D197" s="91"/>
      <c r="E197" s="91"/>
      <c r="F197" s="92"/>
      <c r="G197" s="93"/>
      <c r="H197" s="94"/>
      <c r="I197" s="90"/>
      <c r="J197" s="95"/>
      <c r="K197" s="90"/>
      <c r="L197" s="96"/>
      <c r="M197" s="96"/>
      <c r="N197" s="90"/>
      <c r="O197" s="90"/>
      <c r="P197" s="90"/>
      <c r="Q197" s="97"/>
      <c r="R197" s="94"/>
      <c r="S197" s="93"/>
      <c r="T197" s="91"/>
      <c r="U197" s="94"/>
      <c r="V197" s="91"/>
      <c r="W197" s="98"/>
      <c r="X197" s="96"/>
      <c r="Y197" s="103" t="s">
        <v>101</v>
      </c>
      <c r="Z197" s="99" t="s">
        <v>48</v>
      </c>
      <c r="AA197" s="100" t="s">
        <v>72</v>
      </c>
      <c r="AB197" s="99" t="s">
        <v>73</v>
      </c>
      <c r="AC197" s="101" t="s">
        <v>94</v>
      </c>
    </row>
    <row r="198" spans="1:29">
      <c r="A198" s="89"/>
      <c r="B198" s="90"/>
      <c r="C198" s="91"/>
      <c r="D198" s="91"/>
      <c r="E198" s="91"/>
      <c r="F198" s="92"/>
      <c r="G198" s="93"/>
      <c r="H198" s="94"/>
      <c r="I198" s="90"/>
      <c r="J198" s="95"/>
      <c r="K198" s="90"/>
      <c r="L198" s="96"/>
      <c r="M198" s="96"/>
      <c r="N198" s="90"/>
      <c r="O198" s="90"/>
      <c r="P198" s="90"/>
      <c r="Q198" s="97"/>
      <c r="R198" s="94"/>
      <c r="S198" s="93"/>
      <c r="T198" s="91"/>
      <c r="U198" s="94"/>
      <c r="V198" s="91"/>
      <c r="W198" s="98"/>
      <c r="X198" s="96"/>
      <c r="Y198" s="103" t="s">
        <v>102</v>
      </c>
      <c r="Z198" s="99" t="s">
        <v>48</v>
      </c>
      <c r="AA198" s="100" t="s">
        <v>72</v>
      </c>
      <c r="AB198" s="99" t="s">
        <v>73</v>
      </c>
      <c r="AC198" s="101" t="s">
        <v>94</v>
      </c>
    </row>
    <row r="199" spans="1:29" ht="45">
      <c r="A199" s="89" t="s">
        <v>32</v>
      </c>
      <c r="B199" s="90" t="s">
        <v>616</v>
      </c>
      <c r="C199" s="91" t="s">
        <v>34</v>
      </c>
      <c r="D199" s="91" t="s">
        <v>35</v>
      </c>
      <c r="E199" s="91" t="s">
        <v>36</v>
      </c>
      <c r="F199" s="94" t="s">
        <v>115</v>
      </c>
      <c r="G199" s="93" t="s">
        <v>617</v>
      </c>
      <c r="H199" s="94"/>
      <c r="I199" s="90"/>
      <c r="J199" s="95" t="s">
        <v>39</v>
      </c>
      <c r="K199" s="90" t="s">
        <v>40</v>
      </c>
      <c r="L199" s="96"/>
      <c r="M199" s="96"/>
      <c r="N199" s="90" t="s">
        <v>152</v>
      </c>
      <c r="O199" s="90" t="s">
        <v>152</v>
      </c>
      <c r="P199" s="90" t="s">
        <v>616</v>
      </c>
      <c r="Q199" s="97" t="s">
        <v>613</v>
      </c>
      <c r="R199" s="94" t="s">
        <v>444</v>
      </c>
      <c r="S199" s="93" t="s">
        <v>582</v>
      </c>
      <c r="T199" s="91" t="s">
        <v>45</v>
      </c>
      <c r="U199" s="94" t="s">
        <v>583</v>
      </c>
      <c r="V199" s="91" t="s">
        <v>47</v>
      </c>
      <c r="W199" s="98" t="s">
        <v>48</v>
      </c>
      <c r="X199" s="96"/>
      <c r="Y199" s="99" t="s">
        <v>129</v>
      </c>
      <c r="Z199" s="99" t="s">
        <v>48</v>
      </c>
      <c r="AA199" s="100" t="s">
        <v>72</v>
      </c>
      <c r="AB199" s="99" t="s">
        <v>130</v>
      </c>
      <c r="AC199" s="101" t="s">
        <v>122</v>
      </c>
    </row>
    <row r="200" spans="1:29">
      <c r="A200" s="89"/>
      <c r="B200" s="90"/>
      <c r="C200" s="91"/>
      <c r="D200" s="91"/>
      <c r="E200" s="91"/>
      <c r="F200" s="94"/>
      <c r="G200" s="93"/>
      <c r="H200" s="94"/>
      <c r="I200" s="90"/>
      <c r="J200" s="95"/>
      <c r="K200" s="90"/>
      <c r="L200" s="96"/>
      <c r="M200" s="96"/>
      <c r="N200" s="90"/>
      <c r="O200" s="90"/>
      <c r="P200" s="90"/>
      <c r="Q200" s="97"/>
      <c r="R200" s="94"/>
      <c r="S200" s="93"/>
      <c r="T200" s="91"/>
      <c r="U200" s="94"/>
      <c r="V200" s="91"/>
      <c r="W200" s="98"/>
      <c r="X200" s="96"/>
      <c r="Y200" s="99" t="s">
        <v>120</v>
      </c>
      <c r="Z200" s="99" t="s">
        <v>48</v>
      </c>
      <c r="AA200" s="100" t="s">
        <v>72</v>
      </c>
      <c r="AB200" s="99" t="s">
        <v>128</v>
      </c>
      <c r="AC200" s="101" t="s">
        <v>122</v>
      </c>
    </row>
    <row r="201" spans="1:29">
      <c r="A201" s="89"/>
      <c r="B201" s="90"/>
      <c r="C201" s="91"/>
      <c r="D201" s="91"/>
      <c r="E201" s="91"/>
      <c r="F201" s="94"/>
      <c r="G201" s="93"/>
      <c r="H201" s="94"/>
      <c r="I201" s="90"/>
      <c r="J201" s="95"/>
      <c r="K201" s="90"/>
      <c r="L201" s="96"/>
      <c r="M201" s="96"/>
      <c r="N201" s="90"/>
      <c r="O201" s="90"/>
      <c r="P201" s="90"/>
      <c r="Q201" s="97"/>
      <c r="R201" s="94"/>
      <c r="S201" s="93"/>
      <c r="T201" s="91"/>
      <c r="U201" s="94"/>
      <c r="V201" s="91"/>
      <c r="W201" s="98"/>
      <c r="X201" s="96"/>
      <c r="Y201" s="99" t="s">
        <v>123</v>
      </c>
      <c r="Z201" s="99" t="s">
        <v>48</v>
      </c>
      <c r="AA201" s="100" t="s">
        <v>72</v>
      </c>
      <c r="AB201" s="99" t="s">
        <v>317</v>
      </c>
      <c r="AC201" s="101" t="s">
        <v>122</v>
      </c>
    </row>
    <row r="202" spans="1:29">
      <c r="A202" s="89"/>
      <c r="B202" s="90"/>
      <c r="C202" s="91"/>
      <c r="D202" s="91"/>
      <c r="E202" s="91"/>
      <c r="F202" s="94"/>
      <c r="G202" s="93"/>
      <c r="H202" s="94"/>
      <c r="I202" s="90"/>
      <c r="J202" s="95"/>
      <c r="K202" s="90"/>
      <c r="L202" s="96"/>
      <c r="M202" s="96"/>
      <c r="N202" s="90"/>
      <c r="O202" s="90"/>
      <c r="P202" s="90"/>
      <c r="Q202" s="97"/>
      <c r="R202" s="94"/>
      <c r="S202" s="93"/>
      <c r="T202" s="91"/>
      <c r="U202" s="94"/>
      <c r="V202" s="91"/>
      <c r="W202" s="98"/>
      <c r="X202" s="96"/>
      <c r="Y202" s="104" t="s">
        <v>189</v>
      </c>
      <c r="Z202" s="99" t="s">
        <v>48</v>
      </c>
      <c r="AA202" s="100" t="s">
        <v>72</v>
      </c>
      <c r="AB202" s="104" t="s">
        <v>128</v>
      </c>
      <c r="AC202" s="101" t="s">
        <v>122</v>
      </c>
    </row>
    <row r="203" spans="1:29">
      <c r="A203" s="89"/>
      <c r="B203" s="90"/>
      <c r="C203" s="91"/>
      <c r="D203" s="91"/>
      <c r="E203" s="91"/>
      <c r="F203" s="94"/>
      <c r="G203" s="93"/>
      <c r="H203" s="94"/>
      <c r="I203" s="90"/>
      <c r="J203" s="95"/>
      <c r="K203" s="90"/>
      <c r="L203" s="96"/>
      <c r="M203" s="96"/>
      <c r="N203" s="90"/>
      <c r="O203" s="90"/>
      <c r="P203" s="90"/>
      <c r="Q203" s="97"/>
      <c r="R203" s="94"/>
      <c r="S203" s="93"/>
      <c r="T203" s="91"/>
      <c r="U203" s="94"/>
      <c r="V203" s="91"/>
      <c r="W203" s="98"/>
      <c r="X203" s="96"/>
      <c r="Y203" s="104" t="s">
        <v>127</v>
      </c>
      <c r="Z203" s="99" t="s">
        <v>48</v>
      </c>
      <c r="AA203" s="100" t="s">
        <v>72</v>
      </c>
      <c r="AB203" s="99" t="s">
        <v>128</v>
      </c>
      <c r="AC203" s="101" t="s">
        <v>122</v>
      </c>
    </row>
    <row r="204" spans="1:29" ht="45">
      <c r="A204" s="89" t="s">
        <v>32</v>
      </c>
      <c r="B204" s="90" t="s">
        <v>618</v>
      </c>
      <c r="C204" s="91" t="s">
        <v>34</v>
      </c>
      <c r="D204" s="91" t="s">
        <v>35</v>
      </c>
      <c r="E204" s="91" t="s">
        <v>36</v>
      </c>
      <c r="F204" s="92" t="s">
        <v>89</v>
      </c>
      <c r="G204" s="93" t="s">
        <v>585</v>
      </c>
      <c r="H204" s="94"/>
      <c r="I204" s="90"/>
      <c r="J204" s="95" t="s">
        <v>39</v>
      </c>
      <c r="K204" s="90" t="s">
        <v>40</v>
      </c>
      <c r="L204" s="96"/>
      <c r="M204" s="96"/>
      <c r="N204" s="90" t="s">
        <v>152</v>
      </c>
      <c r="O204" s="90" t="s">
        <v>152</v>
      </c>
      <c r="P204" s="90" t="s">
        <v>618</v>
      </c>
      <c r="Q204" s="97" t="s">
        <v>615</v>
      </c>
      <c r="R204" s="94" t="s">
        <v>444</v>
      </c>
      <c r="S204" s="93" t="s">
        <v>582</v>
      </c>
      <c r="T204" s="91" t="s">
        <v>45</v>
      </c>
      <c r="U204" s="94" t="s">
        <v>583</v>
      </c>
      <c r="V204" s="91" t="s">
        <v>47</v>
      </c>
      <c r="W204" s="98" t="s">
        <v>48</v>
      </c>
      <c r="X204" s="96"/>
      <c r="Y204" s="99" t="s">
        <v>183</v>
      </c>
      <c r="Z204" s="99" t="s">
        <v>48</v>
      </c>
      <c r="AA204" s="100" t="s">
        <v>72</v>
      </c>
      <c r="AB204" s="99" t="s">
        <v>73</v>
      </c>
      <c r="AC204" s="101" t="s">
        <v>94</v>
      </c>
    </row>
    <row r="205" spans="1:29">
      <c r="A205" s="89"/>
      <c r="B205" s="90"/>
      <c r="C205" s="91"/>
      <c r="D205" s="91"/>
      <c r="E205" s="91"/>
      <c r="F205" s="92"/>
      <c r="G205" s="93"/>
      <c r="H205" s="94"/>
      <c r="I205" s="90"/>
      <c r="J205" s="95"/>
      <c r="K205" s="90"/>
      <c r="L205" s="96"/>
      <c r="M205" s="96"/>
      <c r="N205" s="90"/>
      <c r="O205" s="90"/>
      <c r="P205" s="90"/>
      <c r="Q205" s="97"/>
      <c r="R205" s="94"/>
      <c r="S205" s="93"/>
      <c r="T205" s="91"/>
      <c r="U205" s="94"/>
      <c r="V205" s="91"/>
      <c r="W205" s="98"/>
      <c r="X205" s="96"/>
      <c r="Y205" s="99" t="s">
        <v>93</v>
      </c>
      <c r="Z205" s="99" t="s">
        <v>48</v>
      </c>
      <c r="AA205" s="100" t="s">
        <v>72</v>
      </c>
      <c r="AB205" s="99" t="s">
        <v>184</v>
      </c>
      <c r="AC205" s="101" t="s">
        <v>94</v>
      </c>
    </row>
    <row r="206" spans="1:29">
      <c r="A206" s="89"/>
      <c r="B206" s="90"/>
      <c r="C206" s="91"/>
      <c r="D206" s="91"/>
      <c r="E206" s="91"/>
      <c r="F206" s="92"/>
      <c r="G206" s="93"/>
      <c r="H206" s="94"/>
      <c r="I206" s="90"/>
      <c r="J206" s="95"/>
      <c r="K206" s="90"/>
      <c r="L206" s="96"/>
      <c r="M206" s="96"/>
      <c r="N206" s="90"/>
      <c r="O206" s="90"/>
      <c r="P206" s="90"/>
      <c r="Q206" s="97"/>
      <c r="R206" s="94"/>
      <c r="S206" s="93"/>
      <c r="T206" s="91"/>
      <c r="U206" s="94"/>
      <c r="V206" s="91"/>
      <c r="W206" s="98"/>
      <c r="X206" s="96"/>
      <c r="Y206" s="102" t="s">
        <v>98</v>
      </c>
      <c r="Z206" s="99" t="s">
        <v>48</v>
      </c>
      <c r="AA206" s="100" t="s">
        <v>72</v>
      </c>
      <c r="AB206" s="99" t="s">
        <v>73</v>
      </c>
      <c r="AC206" s="101" t="s">
        <v>94</v>
      </c>
    </row>
    <row r="207" spans="1:29">
      <c r="A207" s="89"/>
      <c r="B207" s="90"/>
      <c r="C207" s="91"/>
      <c r="D207" s="91"/>
      <c r="E207" s="91"/>
      <c r="F207" s="92"/>
      <c r="G207" s="93"/>
      <c r="H207" s="94"/>
      <c r="I207" s="90"/>
      <c r="J207" s="95"/>
      <c r="K207" s="90"/>
      <c r="L207" s="96"/>
      <c r="M207" s="96"/>
      <c r="N207" s="90"/>
      <c r="O207" s="90"/>
      <c r="P207" s="90"/>
      <c r="Q207" s="97"/>
      <c r="R207" s="94"/>
      <c r="S207" s="93"/>
      <c r="T207" s="91"/>
      <c r="U207" s="94"/>
      <c r="V207" s="91"/>
      <c r="W207" s="98"/>
      <c r="X207" s="96"/>
      <c r="Y207" s="103" t="s">
        <v>99</v>
      </c>
      <c r="Z207" s="99" t="s">
        <v>48</v>
      </c>
      <c r="AA207" s="100" t="s">
        <v>72</v>
      </c>
      <c r="AB207" s="99" t="s">
        <v>73</v>
      </c>
      <c r="AC207" s="101" t="s">
        <v>94</v>
      </c>
    </row>
    <row r="208" spans="1:29">
      <c r="A208" s="89"/>
      <c r="B208" s="90"/>
      <c r="C208" s="91"/>
      <c r="D208" s="91"/>
      <c r="E208" s="91"/>
      <c r="F208" s="92"/>
      <c r="G208" s="93"/>
      <c r="H208" s="94"/>
      <c r="I208" s="90"/>
      <c r="J208" s="95"/>
      <c r="K208" s="90"/>
      <c r="L208" s="96"/>
      <c r="M208" s="96"/>
      <c r="N208" s="90"/>
      <c r="O208" s="90"/>
      <c r="P208" s="90"/>
      <c r="Q208" s="97"/>
      <c r="R208" s="94"/>
      <c r="S208" s="93"/>
      <c r="T208" s="91"/>
      <c r="U208" s="94"/>
      <c r="V208" s="91"/>
      <c r="W208" s="98"/>
      <c r="X208" s="96"/>
      <c r="Y208" s="103" t="s">
        <v>100</v>
      </c>
      <c r="Z208" s="99" t="s">
        <v>48</v>
      </c>
      <c r="AA208" s="100" t="s">
        <v>72</v>
      </c>
      <c r="AB208" s="99" t="s">
        <v>73</v>
      </c>
      <c r="AC208" s="101" t="s">
        <v>94</v>
      </c>
    </row>
    <row r="209" spans="1:29">
      <c r="A209" s="89"/>
      <c r="B209" s="90"/>
      <c r="C209" s="91"/>
      <c r="D209" s="91"/>
      <c r="E209" s="91"/>
      <c r="F209" s="92"/>
      <c r="G209" s="93"/>
      <c r="H209" s="94"/>
      <c r="I209" s="90"/>
      <c r="J209" s="95"/>
      <c r="K209" s="90"/>
      <c r="L209" s="96"/>
      <c r="M209" s="96"/>
      <c r="N209" s="90"/>
      <c r="O209" s="90"/>
      <c r="P209" s="90"/>
      <c r="Q209" s="97"/>
      <c r="R209" s="94"/>
      <c r="S209" s="93"/>
      <c r="T209" s="91"/>
      <c r="U209" s="94"/>
      <c r="V209" s="91"/>
      <c r="W209" s="98"/>
      <c r="X209" s="96"/>
      <c r="Y209" s="103" t="s">
        <v>101</v>
      </c>
      <c r="Z209" s="99" t="s">
        <v>48</v>
      </c>
      <c r="AA209" s="100" t="s">
        <v>72</v>
      </c>
      <c r="AB209" s="99" t="s">
        <v>73</v>
      </c>
      <c r="AC209" s="101" t="s">
        <v>94</v>
      </c>
    </row>
    <row r="210" spans="1:29">
      <c r="A210" s="89"/>
      <c r="B210" s="90"/>
      <c r="C210" s="91"/>
      <c r="D210" s="91"/>
      <c r="E210" s="91"/>
      <c r="F210" s="92"/>
      <c r="G210" s="93"/>
      <c r="H210" s="94"/>
      <c r="I210" s="90"/>
      <c r="J210" s="95"/>
      <c r="K210" s="90"/>
      <c r="L210" s="96"/>
      <c r="M210" s="96"/>
      <c r="N210" s="90"/>
      <c r="O210" s="90"/>
      <c r="P210" s="90"/>
      <c r="Q210" s="97"/>
      <c r="R210" s="94"/>
      <c r="S210" s="93"/>
      <c r="T210" s="91"/>
      <c r="U210" s="94"/>
      <c r="V210" s="91"/>
      <c r="W210" s="98"/>
      <c r="X210" s="96"/>
      <c r="Y210" s="103" t="s">
        <v>102</v>
      </c>
      <c r="Z210" s="99" t="s">
        <v>48</v>
      </c>
      <c r="AA210" s="100" t="s">
        <v>72</v>
      </c>
      <c r="AB210" s="99" t="s">
        <v>73</v>
      </c>
      <c r="AC210" s="101" t="s">
        <v>94</v>
      </c>
    </row>
    <row r="211" spans="1:29" ht="33.75">
      <c r="A211" s="89" t="s">
        <v>32</v>
      </c>
      <c r="B211" s="90" t="s">
        <v>619</v>
      </c>
      <c r="C211" s="91" t="s">
        <v>34</v>
      </c>
      <c r="D211" s="91" t="s">
        <v>35</v>
      </c>
      <c r="E211" s="91" t="s">
        <v>36</v>
      </c>
      <c r="F211" s="94" t="s">
        <v>321</v>
      </c>
      <c r="G211" s="93" t="s">
        <v>620</v>
      </c>
      <c r="H211" s="94"/>
      <c r="I211" s="90"/>
      <c r="J211" s="95" t="s">
        <v>39</v>
      </c>
      <c r="K211" s="90" t="s">
        <v>40</v>
      </c>
      <c r="L211" s="96"/>
      <c r="M211" s="96"/>
      <c r="N211" s="90" t="s">
        <v>152</v>
      </c>
      <c r="O211" s="90" t="s">
        <v>152</v>
      </c>
      <c r="P211" s="90" t="s">
        <v>619</v>
      </c>
      <c r="Q211" s="97" t="s">
        <v>621</v>
      </c>
      <c r="R211" s="94" t="s">
        <v>444</v>
      </c>
      <c r="S211" s="93" t="s">
        <v>594</v>
      </c>
      <c r="T211" s="91" t="s">
        <v>45</v>
      </c>
      <c r="U211" s="94" t="s">
        <v>583</v>
      </c>
      <c r="V211" s="91" t="s">
        <v>47</v>
      </c>
      <c r="W211" s="98" t="s">
        <v>48</v>
      </c>
      <c r="X211" s="96"/>
      <c r="Y211" s="99" t="s">
        <v>606</v>
      </c>
      <c r="Z211" s="99" t="s">
        <v>48</v>
      </c>
      <c r="AA211" s="100" t="s">
        <v>72</v>
      </c>
      <c r="AB211" s="99" t="s">
        <v>317</v>
      </c>
      <c r="AC211" s="101" t="s">
        <v>122</v>
      </c>
    </row>
    <row r="212" spans="1:29">
      <c r="A212" s="89"/>
      <c r="B212" s="90"/>
      <c r="C212" s="91"/>
      <c r="D212" s="91"/>
      <c r="E212" s="91"/>
      <c r="F212" s="94"/>
      <c r="G212" s="93"/>
      <c r="H212" s="94"/>
      <c r="I212" s="90"/>
      <c r="J212" s="95"/>
      <c r="K212" s="90"/>
      <c r="L212" s="96"/>
      <c r="M212" s="96"/>
      <c r="N212" s="90"/>
      <c r="O212" s="90"/>
      <c r="P212" s="90"/>
      <c r="Q212" s="97"/>
      <c r="R212" s="94"/>
      <c r="S212" s="93"/>
      <c r="T212" s="91"/>
      <c r="U212" s="94"/>
      <c r="V212" s="91"/>
      <c r="W212" s="98"/>
      <c r="X212" s="96"/>
      <c r="Y212" s="99" t="s">
        <v>189</v>
      </c>
      <c r="Z212" s="99" t="s">
        <v>48</v>
      </c>
      <c r="AA212" s="100" t="s">
        <v>72</v>
      </c>
      <c r="AB212" s="99" t="s">
        <v>128</v>
      </c>
      <c r="AC212" s="101" t="s">
        <v>122</v>
      </c>
    </row>
    <row r="213" spans="1:29">
      <c r="A213" s="89"/>
      <c r="B213" s="90"/>
      <c r="C213" s="91"/>
      <c r="D213" s="91"/>
      <c r="E213" s="91"/>
      <c r="F213" s="94"/>
      <c r="G213" s="93"/>
      <c r="H213" s="94"/>
      <c r="I213" s="90"/>
      <c r="J213" s="95"/>
      <c r="K213" s="90"/>
      <c r="L213" s="96"/>
      <c r="M213" s="96"/>
      <c r="N213" s="90"/>
      <c r="O213" s="90"/>
      <c r="P213" s="90"/>
      <c r="Q213" s="97"/>
      <c r="R213" s="94"/>
      <c r="S213" s="93"/>
      <c r="T213" s="91"/>
      <c r="U213" s="94"/>
      <c r="V213" s="91"/>
      <c r="W213" s="98"/>
      <c r="X213" s="96"/>
      <c r="Y213" s="99" t="s">
        <v>123</v>
      </c>
      <c r="Z213" s="99" t="s">
        <v>48</v>
      </c>
      <c r="AA213" s="100" t="s">
        <v>72</v>
      </c>
      <c r="AB213" s="99" t="s">
        <v>317</v>
      </c>
      <c r="AC213" s="101" t="s">
        <v>122</v>
      </c>
    </row>
    <row r="214" spans="1:29" ht="45">
      <c r="A214" s="89" t="s">
        <v>32</v>
      </c>
      <c r="B214" s="90" t="s">
        <v>628</v>
      </c>
      <c r="C214" s="91" t="s">
        <v>34</v>
      </c>
      <c r="D214" s="91" t="s">
        <v>35</v>
      </c>
      <c r="E214" s="91" t="s">
        <v>36</v>
      </c>
      <c r="F214" s="92" t="s">
        <v>629</v>
      </c>
      <c r="G214" s="93" t="s">
        <v>630</v>
      </c>
      <c r="H214" s="90"/>
      <c r="I214" s="90"/>
      <c r="J214" s="95" t="s">
        <v>39</v>
      </c>
      <c r="K214" s="90" t="s">
        <v>40</v>
      </c>
      <c r="L214" s="96"/>
      <c r="M214" s="96"/>
      <c r="N214" s="90" t="s">
        <v>176</v>
      </c>
      <c r="O214" s="106">
        <v>43600</v>
      </c>
      <c r="P214" s="90" t="s">
        <v>628</v>
      </c>
      <c r="Q214" s="97" t="s">
        <v>622</v>
      </c>
      <c r="R214" s="94" t="s">
        <v>444</v>
      </c>
      <c r="S214" s="93" t="s">
        <v>623</v>
      </c>
      <c r="T214" s="91" t="s">
        <v>45</v>
      </c>
      <c r="U214" s="94" t="s">
        <v>583</v>
      </c>
      <c r="V214" s="91" t="s">
        <v>47</v>
      </c>
      <c r="W214" s="98" t="s">
        <v>48</v>
      </c>
      <c r="X214" s="96"/>
      <c r="Y214" s="99" t="s">
        <v>219</v>
      </c>
      <c r="Z214" s="105" t="s">
        <v>48</v>
      </c>
      <c r="AA214" s="107" t="s">
        <v>72</v>
      </c>
      <c r="AB214" s="99" t="s">
        <v>315</v>
      </c>
      <c r="AC214" s="101" t="s">
        <v>122</v>
      </c>
    </row>
    <row r="215" spans="1:29" ht="33.75">
      <c r="A215" s="89"/>
      <c r="B215" s="90"/>
      <c r="C215" s="91"/>
      <c r="D215" s="91"/>
      <c r="E215" s="91"/>
      <c r="F215" s="92"/>
      <c r="G215" s="93"/>
      <c r="H215" s="90"/>
      <c r="I215" s="90"/>
      <c r="J215" s="95"/>
      <c r="K215" s="90"/>
      <c r="L215" s="96"/>
      <c r="M215" s="96"/>
      <c r="N215" s="90"/>
      <c r="O215" s="94"/>
      <c r="P215" s="90"/>
      <c r="Q215" s="97"/>
      <c r="R215" s="94"/>
      <c r="S215" s="93"/>
      <c r="T215" s="91"/>
      <c r="U215" s="94"/>
      <c r="V215" s="91"/>
      <c r="W215" s="98"/>
      <c r="X215" s="96"/>
      <c r="Y215" s="99" t="s">
        <v>300</v>
      </c>
      <c r="Z215" s="105" t="s">
        <v>48</v>
      </c>
      <c r="AA215" s="107" t="s">
        <v>72</v>
      </c>
      <c r="AB215" s="99" t="s">
        <v>301</v>
      </c>
      <c r="AC215" s="101" t="s">
        <v>302</v>
      </c>
    </row>
    <row r="216" spans="1:29" ht="33.75">
      <c r="A216" s="89"/>
      <c r="B216" s="90"/>
      <c r="C216" s="91"/>
      <c r="D216" s="91"/>
      <c r="E216" s="91"/>
      <c r="F216" s="92"/>
      <c r="G216" s="93"/>
      <c r="H216" s="90"/>
      <c r="I216" s="90"/>
      <c r="J216" s="95"/>
      <c r="K216" s="90"/>
      <c r="L216" s="96"/>
      <c r="M216" s="96"/>
      <c r="N216" s="90"/>
      <c r="O216" s="94"/>
      <c r="P216" s="90"/>
      <c r="Q216" s="97"/>
      <c r="R216" s="94"/>
      <c r="S216" s="93"/>
      <c r="T216" s="91"/>
      <c r="U216" s="94"/>
      <c r="V216" s="91"/>
      <c r="W216" s="98"/>
      <c r="X216" s="96"/>
      <c r="Y216" s="99" t="s">
        <v>303</v>
      </c>
      <c r="Z216" s="105" t="s">
        <v>48</v>
      </c>
      <c r="AA216" s="107" t="s">
        <v>72</v>
      </c>
      <c r="AB216" s="99" t="s">
        <v>301</v>
      </c>
      <c r="AC216" s="101" t="s">
        <v>302</v>
      </c>
    </row>
    <row r="217" spans="1:29">
      <c r="A217" s="89"/>
      <c r="B217" s="90"/>
      <c r="C217" s="91"/>
      <c r="D217" s="91"/>
      <c r="E217" s="91"/>
      <c r="F217" s="92"/>
      <c r="G217" s="93"/>
      <c r="H217" s="90"/>
      <c r="I217" s="90"/>
      <c r="J217" s="95"/>
      <c r="K217" s="90"/>
      <c r="L217" s="96"/>
      <c r="M217" s="96"/>
      <c r="N217" s="90"/>
      <c r="O217" s="94"/>
      <c r="P217" s="90"/>
      <c r="Q217" s="97"/>
      <c r="R217" s="94"/>
      <c r="S217" s="93"/>
      <c r="T217" s="91"/>
      <c r="U217" s="94"/>
      <c r="V217" s="91"/>
      <c r="W217" s="98"/>
      <c r="X217" s="96"/>
      <c r="Y217" s="104" t="s">
        <v>304</v>
      </c>
      <c r="Z217" s="105" t="s">
        <v>48</v>
      </c>
      <c r="AA217" s="107" t="s">
        <v>72</v>
      </c>
      <c r="AB217" s="99" t="s">
        <v>301</v>
      </c>
      <c r="AC217" s="101" t="s">
        <v>302</v>
      </c>
    </row>
    <row r="218" spans="1:29" ht="22.5">
      <c r="A218" s="89"/>
      <c r="B218" s="90"/>
      <c r="C218" s="91"/>
      <c r="D218" s="91"/>
      <c r="E218" s="91"/>
      <c r="F218" s="92"/>
      <c r="G218" s="93"/>
      <c r="H218" s="90"/>
      <c r="I218" s="90"/>
      <c r="J218" s="95"/>
      <c r="K218" s="90"/>
      <c r="L218" s="96"/>
      <c r="M218" s="96"/>
      <c r="N218" s="90"/>
      <c r="O218" s="94"/>
      <c r="P218" s="90"/>
      <c r="Q218" s="97"/>
      <c r="R218" s="94"/>
      <c r="S218" s="93"/>
      <c r="T218" s="91"/>
      <c r="U218" s="94"/>
      <c r="V218" s="91"/>
      <c r="W218" s="98"/>
      <c r="X218" s="96"/>
      <c r="Y218" s="99" t="s">
        <v>624</v>
      </c>
      <c r="Z218" s="105" t="s">
        <v>48</v>
      </c>
      <c r="AA218" s="107" t="s">
        <v>72</v>
      </c>
      <c r="AB218" s="99" t="s">
        <v>631</v>
      </c>
      <c r="AC218" s="101" t="s">
        <v>302</v>
      </c>
    </row>
    <row r="219" spans="1:29">
      <c r="A219" s="89"/>
      <c r="B219" s="90"/>
      <c r="C219" s="91"/>
      <c r="D219" s="91"/>
      <c r="E219" s="91"/>
      <c r="F219" s="92"/>
      <c r="G219" s="93"/>
      <c r="H219" s="90"/>
      <c r="I219" s="90"/>
      <c r="J219" s="95"/>
      <c r="K219" s="90"/>
      <c r="L219" s="96"/>
      <c r="M219" s="96"/>
      <c r="N219" s="90"/>
      <c r="O219" s="94"/>
      <c r="P219" s="90"/>
      <c r="Q219" s="97"/>
      <c r="R219" s="94"/>
      <c r="S219" s="93"/>
      <c r="T219" s="91"/>
      <c r="U219" s="94"/>
      <c r="V219" s="91"/>
      <c r="W219" s="98"/>
      <c r="X219" s="96"/>
      <c r="Y219" s="104" t="s">
        <v>305</v>
      </c>
      <c r="Z219" s="105" t="s">
        <v>48</v>
      </c>
      <c r="AA219" s="107">
        <v>5.92</v>
      </c>
      <c r="AB219" s="104" t="s">
        <v>184</v>
      </c>
      <c r="AC219" s="101" t="s">
        <v>122</v>
      </c>
    </row>
    <row r="220" spans="1:29" ht="24">
      <c r="A220" s="89"/>
      <c r="B220" s="90"/>
      <c r="C220" s="91"/>
      <c r="D220" s="91"/>
      <c r="E220" s="91"/>
      <c r="F220" s="92"/>
      <c r="G220" s="93"/>
      <c r="H220" s="90"/>
      <c r="I220" s="90"/>
      <c r="J220" s="95"/>
      <c r="K220" s="90"/>
      <c r="L220" s="96"/>
      <c r="M220" s="96"/>
      <c r="N220" s="90"/>
      <c r="O220" s="94"/>
      <c r="P220" s="90"/>
      <c r="Q220" s="97"/>
      <c r="R220" s="94"/>
      <c r="S220" s="93"/>
      <c r="T220" s="91"/>
      <c r="U220" s="94"/>
      <c r="V220" s="91"/>
      <c r="W220" s="98"/>
      <c r="X220" s="96"/>
      <c r="Y220" s="104" t="s">
        <v>632</v>
      </c>
      <c r="Z220" s="105" t="s">
        <v>48</v>
      </c>
      <c r="AA220" s="107" t="s">
        <v>72</v>
      </c>
      <c r="AB220" s="99" t="s">
        <v>633</v>
      </c>
      <c r="AC220" s="101" t="s">
        <v>94</v>
      </c>
    </row>
    <row r="221" spans="1:29" ht="45">
      <c r="A221" s="89" t="s">
        <v>32</v>
      </c>
      <c r="B221" s="90" t="s">
        <v>634</v>
      </c>
      <c r="C221" s="91" t="s">
        <v>34</v>
      </c>
      <c r="D221" s="91" t="s">
        <v>35</v>
      </c>
      <c r="E221" s="91" t="s">
        <v>36</v>
      </c>
      <c r="F221" s="92" t="s">
        <v>629</v>
      </c>
      <c r="G221" s="93" t="s">
        <v>630</v>
      </c>
      <c r="H221" s="90"/>
      <c r="I221" s="90"/>
      <c r="J221" s="95" t="s">
        <v>39</v>
      </c>
      <c r="K221" s="90" t="s">
        <v>40</v>
      </c>
      <c r="L221" s="96"/>
      <c r="M221" s="96"/>
      <c r="N221" s="90" t="s">
        <v>176</v>
      </c>
      <c r="O221" s="106">
        <v>43600</v>
      </c>
      <c r="P221" s="90" t="s">
        <v>634</v>
      </c>
      <c r="Q221" s="97" t="s">
        <v>635</v>
      </c>
      <c r="R221" s="94" t="s">
        <v>444</v>
      </c>
      <c r="S221" s="93" t="s">
        <v>623</v>
      </c>
      <c r="T221" s="91" t="s">
        <v>45</v>
      </c>
      <c r="U221" s="94" t="s">
        <v>583</v>
      </c>
      <c r="V221" s="91" t="s">
        <v>47</v>
      </c>
      <c r="W221" s="98" t="s">
        <v>48</v>
      </c>
      <c r="X221" s="96"/>
      <c r="Y221" s="99" t="s">
        <v>219</v>
      </c>
      <c r="Z221" s="105" t="s">
        <v>48</v>
      </c>
      <c r="AA221" s="107">
        <v>5.7000000000000002E-2</v>
      </c>
      <c r="AB221" s="99" t="s">
        <v>315</v>
      </c>
      <c r="AC221" s="101" t="s">
        <v>122</v>
      </c>
    </row>
    <row r="222" spans="1:29" ht="33.75">
      <c r="A222" s="89"/>
      <c r="B222" s="90"/>
      <c r="C222" s="91"/>
      <c r="D222" s="91"/>
      <c r="E222" s="91"/>
      <c r="F222" s="92"/>
      <c r="G222" s="93"/>
      <c r="H222" s="90"/>
      <c r="I222" s="90"/>
      <c r="J222" s="95"/>
      <c r="K222" s="90"/>
      <c r="L222" s="96"/>
      <c r="M222" s="96"/>
      <c r="N222" s="90"/>
      <c r="O222" s="94"/>
      <c r="P222" s="90"/>
      <c r="Q222" s="97"/>
      <c r="R222" s="94"/>
      <c r="S222" s="93"/>
      <c r="T222" s="91"/>
      <c r="U222" s="94"/>
      <c r="V222" s="91"/>
      <c r="W222" s="98"/>
      <c r="X222" s="96"/>
      <c r="Y222" s="99" t="s">
        <v>300</v>
      </c>
      <c r="Z222" s="105" t="s">
        <v>48</v>
      </c>
      <c r="AA222" s="107" t="s">
        <v>72</v>
      </c>
      <c r="AB222" s="99" t="s">
        <v>301</v>
      </c>
      <c r="AC222" s="101" t="s">
        <v>302</v>
      </c>
    </row>
    <row r="223" spans="1:29" ht="33.75">
      <c r="A223" s="89"/>
      <c r="B223" s="90"/>
      <c r="C223" s="91"/>
      <c r="D223" s="91"/>
      <c r="E223" s="91"/>
      <c r="F223" s="92"/>
      <c r="G223" s="93"/>
      <c r="H223" s="90"/>
      <c r="I223" s="90"/>
      <c r="J223" s="95"/>
      <c r="K223" s="90"/>
      <c r="L223" s="96"/>
      <c r="M223" s="96"/>
      <c r="N223" s="90"/>
      <c r="O223" s="94"/>
      <c r="P223" s="90"/>
      <c r="Q223" s="97"/>
      <c r="R223" s="94"/>
      <c r="S223" s="93"/>
      <c r="T223" s="91"/>
      <c r="U223" s="94"/>
      <c r="V223" s="91"/>
      <c r="W223" s="98"/>
      <c r="X223" s="96"/>
      <c r="Y223" s="99" t="s">
        <v>303</v>
      </c>
      <c r="Z223" s="105" t="s">
        <v>48</v>
      </c>
      <c r="AA223" s="107" t="s">
        <v>72</v>
      </c>
      <c r="AB223" s="99" t="s">
        <v>301</v>
      </c>
      <c r="AC223" s="101" t="s">
        <v>302</v>
      </c>
    </row>
    <row r="224" spans="1:29">
      <c r="A224" s="89"/>
      <c r="B224" s="90"/>
      <c r="C224" s="91"/>
      <c r="D224" s="91"/>
      <c r="E224" s="91"/>
      <c r="F224" s="92"/>
      <c r="G224" s="93"/>
      <c r="H224" s="90"/>
      <c r="I224" s="90"/>
      <c r="J224" s="95"/>
      <c r="K224" s="90"/>
      <c r="L224" s="96"/>
      <c r="M224" s="96"/>
      <c r="N224" s="90"/>
      <c r="O224" s="94"/>
      <c r="P224" s="90"/>
      <c r="Q224" s="97"/>
      <c r="R224" s="94"/>
      <c r="S224" s="93"/>
      <c r="T224" s="91"/>
      <c r="U224" s="94"/>
      <c r="V224" s="91"/>
      <c r="W224" s="98"/>
      <c r="X224" s="96"/>
      <c r="Y224" s="104" t="s">
        <v>304</v>
      </c>
      <c r="Z224" s="105" t="s">
        <v>48</v>
      </c>
      <c r="AA224" s="107" t="s">
        <v>72</v>
      </c>
      <c r="AB224" s="99" t="s">
        <v>301</v>
      </c>
      <c r="AC224" s="101" t="s">
        <v>302</v>
      </c>
    </row>
    <row r="225" spans="1:29" ht="22.5">
      <c r="A225" s="89"/>
      <c r="B225" s="90"/>
      <c r="C225" s="91"/>
      <c r="D225" s="91"/>
      <c r="E225" s="91"/>
      <c r="F225" s="92"/>
      <c r="G225" s="93"/>
      <c r="H225" s="90"/>
      <c r="I225" s="90"/>
      <c r="J225" s="95"/>
      <c r="K225" s="90"/>
      <c r="L225" s="96"/>
      <c r="M225" s="96"/>
      <c r="N225" s="90"/>
      <c r="O225" s="94"/>
      <c r="P225" s="90"/>
      <c r="Q225" s="97"/>
      <c r="R225" s="94"/>
      <c r="S225" s="93"/>
      <c r="T225" s="91"/>
      <c r="U225" s="94"/>
      <c r="V225" s="91"/>
      <c r="W225" s="98"/>
      <c r="X225" s="96"/>
      <c r="Y225" s="99" t="s">
        <v>624</v>
      </c>
      <c r="Z225" s="105" t="s">
        <v>48</v>
      </c>
      <c r="AA225" s="107" t="s">
        <v>72</v>
      </c>
      <c r="AB225" s="99" t="s">
        <v>631</v>
      </c>
      <c r="AC225" s="101" t="s">
        <v>302</v>
      </c>
    </row>
    <row r="226" spans="1:29">
      <c r="A226" s="89"/>
      <c r="B226" s="90"/>
      <c r="C226" s="91"/>
      <c r="D226" s="91"/>
      <c r="E226" s="91"/>
      <c r="F226" s="92"/>
      <c r="G226" s="93"/>
      <c r="H226" s="90"/>
      <c r="I226" s="90"/>
      <c r="J226" s="95"/>
      <c r="K226" s="90"/>
      <c r="L226" s="96"/>
      <c r="M226" s="96"/>
      <c r="N226" s="90"/>
      <c r="O226" s="94"/>
      <c r="P226" s="90"/>
      <c r="Q226" s="97"/>
      <c r="R226" s="94"/>
      <c r="S226" s="93"/>
      <c r="T226" s="91"/>
      <c r="U226" s="94"/>
      <c r="V226" s="91"/>
      <c r="W226" s="98"/>
      <c r="X226" s="96"/>
      <c r="Y226" s="104" t="s">
        <v>305</v>
      </c>
      <c r="Z226" s="105" t="s">
        <v>48</v>
      </c>
      <c r="AA226" s="107">
        <v>4.2699999999999996</v>
      </c>
      <c r="AB226" s="104" t="s">
        <v>184</v>
      </c>
      <c r="AC226" s="101" t="s">
        <v>122</v>
      </c>
    </row>
    <row r="227" spans="1:29" ht="24">
      <c r="A227" s="89"/>
      <c r="B227" s="90"/>
      <c r="C227" s="91"/>
      <c r="D227" s="91"/>
      <c r="E227" s="91"/>
      <c r="F227" s="92"/>
      <c r="G227" s="93"/>
      <c r="H227" s="90"/>
      <c r="I227" s="90"/>
      <c r="J227" s="95"/>
      <c r="K227" s="90"/>
      <c r="L227" s="96"/>
      <c r="M227" s="96"/>
      <c r="N227" s="90"/>
      <c r="O227" s="94"/>
      <c r="P227" s="90"/>
      <c r="Q227" s="97"/>
      <c r="R227" s="94"/>
      <c r="S227" s="93"/>
      <c r="T227" s="91"/>
      <c r="U227" s="94"/>
      <c r="V227" s="91"/>
      <c r="W227" s="98"/>
      <c r="X227" s="96"/>
      <c r="Y227" s="104" t="s">
        <v>632</v>
      </c>
      <c r="Z227" s="105" t="s">
        <v>48</v>
      </c>
      <c r="AA227" s="107" t="s">
        <v>72</v>
      </c>
      <c r="AB227" s="99" t="s">
        <v>633</v>
      </c>
      <c r="AC227" s="101" t="s">
        <v>94</v>
      </c>
    </row>
    <row r="228" spans="1:29" ht="45">
      <c r="A228" s="89" t="s">
        <v>32</v>
      </c>
      <c r="B228" s="90" t="s">
        <v>636</v>
      </c>
      <c r="C228" s="91" t="s">
        <v>34</v>
      </c>
      <c r="D228" s="91" t="s">
        <v>35</v>
      </c>
      <c r="E228" s="91" t="s">
        <v>36</v>
      </c>
      <c r="F228" s="92" t="s">
        <v>307</v>
      </c>
      <c r="G228" s="93" t="s">
        <v>637</v>
      </c>
      <c r="H228" s="90"/>
      <c r="I228" s="90"/>
      <c r="J228" s="95" t="s">
        <v>39</v>
      </c>
      <c r="K228" s="90" t="s">
        <v>40</v>
      </c>
      <c r="L228" s="96"/>
      <c r="M228" s="96"/>
      <c r="N228" s="90" t="s">
        <v>176</v>
      </c>
      <c r="O228" s="106">
        <v>43600</v>
      </c>
      <c r="P228" s="90" t="s">
        <v>636</v>
      </c>
      <c r="Q228" s="97" t="s">
        <v>635</v>
      </c>
      <c r="R228" s="94" t="s">
        <v>444</v>
      </c>
      <c r="S228" s="93" t="s">
        <v>623</v>
      </c>
      <c r="T228" s="91" t="s">
        <v>45</v>
      </c>
      <c r="U228" s="94" t="s">
        <v>583</v>
      </c>
      <c r="V228" s="91" t="s">
        <v>47</v>
      </c>
      <c r="W228" s="98" t="s">
        <v>48</v>
      </c>
      <c r="X228" s="96"/>
      <c r="Y228" s="99" t="s">
        <v>219</v>
      </c>
      <c r="Z228" s="105" t="s">
        <v>48</v>
      </c>
      <c r="AA228" s="107">
        <v>6.2E-2</v>
      </c>
      <c r="AB228" s="99" t="s">
        <v>315</v>
      </c>
      <c r="AC228" s="101" t="s">
        <v>122</v>
      </c>
    </row>
    <row r="229" spans="1:29" ht="33.75">
      <c r="A229" s="89"/>
      <c r="B229" s="90"/>
      <c r="C229" s="91"/>
      <c r="D229" s="91"/>
      <c r="E229" s="91"/>
      <c r="F229" s="92"/>
      <c r="G229" s="93"/>
      <c r="H229" s="90"/>
      <c r="I229" s="90"/>
      <c r="J229" s="95"/>
      <c r="K229" s="90"/>
      <c r="L229" s="96"/>
      <c r="M229" s="96"/>
      <c r="N229" s="90"/>
      <c r="O229" s="94"/>
      <c r="P229" s="90"/>
      <c r="Q229" s="97"/>
      <c r="R229" s="94"/>
      <c r="S229" s="93"/>
      <c r="T229" s="91"/>
      <c r="U229" s="94"/>
      <c r="V229" s="91"/>
      <c r="W229" s="98"/>
      <c r="X229" s="96"/>
      <c r="Y229" s="99" t="s">
        <v>300</v>
      </c>
      <c r="Z229" s="105" t="s">
        <v>48</v>
      </c>
      <c r="AA229" s="107" t="s">
        <v>72</v>
      </c>
      <c r="AB229" s="99" t="s">
        <v>301</v>
      </c>
      <c r="AC229" s="101" t="s">
        <v>302</v>
      </c>
    </row>
    <row r="230" spans="1:29" ht="33.75">
      <c r="A230" s="89"/>
      <c r="B230" s="90"/>
      <c r="C230" s="91"/>
      <c r="D230" s="91"/>
      <c r="E230" s="91"/>
      <c r="F230" s="92"/>
      <c r="G230" s="93"/>
      <c r="H230" s="90"/>
      <c r="I230" s="90"/>
      <c r="J230" s="95"/>
      <c r="K230" s="90"/>
      <c r="L230" s="96"/>
      <c r="M230" s="96"/>
      <c r="N230" s="90"/>
      <c r="O230" s="94"/>
      <c r="P230" s="90"/>
      <c r="Q230" s="97"/>
      <c r="R230" s="94"/>
      <c r="S230" s="93"/>
      <c r="T230" s="91"/>
      <c r="U230" s="94"/>
      <c r="V230" s="91"/>
      <c r="W230" s="98"/>
      <c r="X230" s="96"/>
      <c r="Y230" s="99" t="s">
        <v>303</v>
      </c>
      <c r="Z230" s="105" t="s">
        <v>48</v>
      </c>
      <c r="AA230" s="107" t="s">
        <v>72</v>
      </c>
      <c r="AB230" s="99" t="s">
        <v>309</v>
      </c>
      <c r="AC230" s="101" t="s">
        <v>302</v>
      </c>
    </row>
    <row r="231" spans="1:29">
      <c r="A231" s="89"/>
      <c r="B231" s="90"/>
      <c r="C231" s="91"/>
      <c r="D231" s="91"/>
      <c r="E231" s="91"/>
      <c r="F231" s="92"/>
      <c r="G231" s="93"/>
      <c r="H231" s="90"/>
      <c r="I231" s="90"/>
      <c r="J231" s="95"/>
      <c r="K231" s="90"/>
      <c r="L231" s="96"/>
      <c r="M231" s="96"/>
      <c r="N231" s="90"/>
      <c r="O231" s="94"/>
      <c r="P231" s="90"/>
      <c r="Q231" s="97"/>
      <c r="R231" s="94"/>
      <c r="S231" s="93"/>
      <c r="T231" s="91"/>
      <c r="U231" s="94"/>
      <c r="V231" s="91"/>
      <c r="W231" s="98"/>
      <c r="X231" s="96"/>
      <c r="Y231" s="104" t="s">
        <v>304</v>
      </c>
      <c r="Z231" s="105" t="s">
        <v>48</v>
      </c>
      <c r="AA231" s="107" t="s">
        <v>72</v>
      </c>
      <c r="AB231" s="99" t="s">
        <v>301</v>
      </c>
      <c r="AC231" s="101" t="s">
        <v>302</v>
      </c>
    </row>
    <row r="232" spans="1:29" ht="22.5">
      <c r="A232" s="89"/>
      <c r="B232" s="90"/>
      <c r="C232" s="91"/>
      <c r="D232" s="91"/>
      <c r="E232" s="91"/>
      <c r="F232" s="92"/>
      <c r="G232" s="93"/>
      <c r="H232" s="90"/>
      <c r="I232" s="90"/>
      <c r="J232" s="95"/>
      <c r="K232" s="90"/>
      <c r="L232" s="96"/>
      <c r="M232" s="96"/>
      <c r="N232" s="90"/>
      <c r="O232" s="94"/>
      <c r="P232" s="90"/>
      <c r="Q232" s="97"/>
      <c r="R232" s="94"/>
      <c r="S232" s="93"/>
      <c r="T232" s="91"/>
      <c r="U232" s="94"/>
      <c r="V232" s="91"/>
      <c r="W232" s="98"/>
      <c r="X232" s="96"/>
      <c r="Y232" s="99" t="s">
        <v>624</v>
      </c>
      <c r="Z232" s="105" t="s">
        <v>48</v>
      </c>
      <c r="AA232" s="107" t="s">
        <v>72</v>
      </c>
      <c r="AB232" s="99" t="s">
        <v>301</v>
      </c>
      <c r="AC232" s="101" t="s">
        <v>302</v>
      </c>
    </row>
    <row r="233" spans="1:29" ht="22.5">
      <c r="A233" s="89"/>
      <c r="B233" s="90"/>
      <c r="C233" s="91"/>
      <c r="D233" s="91"/>
      <c r="E233" s="91"/>
      <c r="F233" s="92"/>
      <c r="G233" s="93"/>
      <c r="H233" s="90"/>
      <c r="I233" s="90"/>
      <c r="J233" s="95"/>
      <c r="K233" s="90"/>
      <c r="L233" s="96"/>
      <c r="M233" s="96"/>
      <c r="N233" s="90"/>
      <c r="O233" s="94"/>
      <c r="P233" s="90"/>
      <c r="Q233" s="97"/>
      <c r="R233" s="94"/>
      <c r="S233" s="93"/>
      <c r="T233" s="91"/>
      <c r="U233" s="94"/>
      <c r="V233" s="91"/>
      <c r="W233" s="98"/>
      <c r="X233" s="96"/>
      <c r="Y233" s="104" t="s">
        <v>625</v>
      </c>
      <c r="Z233" s="105" t="s">
        <v>48</v>
      </c>
      <c r="AA233" s="107" t="s">
        <v>72</v>
      </c>
      <c r="AB233" s="99" t="s">
        <v>626</v>
      </c>
      <c r="AC233" s="101" t="s">
        <v>302</v>
      </c>
    </row>
    <row r="234" spans="1:29">
      <c r="A234" s="89"/>
      <c r="B234" s="90"/>
      <c r="C234" s="91"/>
      <c r="D234" s="91"/>
      <c r="E234" s="91"/>
      <c r="F234" s="92"/>
      <c r="G234" s="93"/>
      <c r="H234" s="90"/>
      <c r="I234" s="90"/>
      <c r="J234" s="95"/>
      <c r="K234" s="90"/>
      <c r="L234" s="96"/>
      <c r="M234" s="96"/>
      <c r="N234" s="90"/>
      <c r="O234" s="94"/>
      <c r="P234" s="90"/>
      <c r="Q234" s="97"/>
      <c r="R234" s="94"/>
      <c r="S234" s="93"/>
      <c r="T234" s="91"/>
      <c r="U234" s="94"/>
      <c r="V234" s="91"/>
      <c r="W234" s="98"/>
      <c r="X234" s="96"/>
      <c r="Y234" s="99" t="s">
        <v>627</v>
      </c>
      <c r="Z234" s="105" t="s">
        <v>48</v>
      </c>
      <c r="AA234" s="107" t="s">
        <v>72</v>
      </c>
      <c r="AB234" s="99" t="s">
        <v>301</v>
      </c>
      <c r="AC234" s="101" t="s">
        <v>302</v>
      </c>
    </row>
    <row r="235" spans="1:29">
      <c r="A235" s="89"/>
      <c r="B235" s="90"/>
      <c r="C235" s="91"/>
      <c r="D235" s="91"/>
      <c r="E235" s="91"/>
      <c r="F235" s="92"/>
      <c r="G235" s="93"/>
      <c r="H235" s="90"/>
      <c r="I235" s="90"/>
      <c r="J235" s="95"/>
      <c r="K235" s="90"/>
      <c r="L235" s="96"/>
      <c r="M235" s="96"/>
      <c r="N235" s="90"/>
      <c r="O235" s="94"/>
      <c r="P235" s="90"/>
      <c r="Q235" s="97"/>
      <c r="R235" s="94"/>
      <c r="S235" s="93"/>
      <c r="T235" s="91"/>
      <c r="U235" s="94"/>
      <c r="V235" s="91"/>
      <c r="W235" s="98"/>
      <c r="X235" s="96"/>
      <c r="Y235" s="104" t="s">
        <v>305</v>
      </c>
      <c r="Z235" s="105" t="s">
        <v>48</v>
      </c>
      <c r="AA235" s="107">
        <v>9.91</v>
      </c>
      <c r="AB235" s="104" t="s">
        <v>184</v>
      </c>
      <c r="AC235" s="101" t="s">
        <v>122</v>
      </c>
    </row>
    <row r="236" spans="1:29" ht="45">
      <c r="A236" s="89" t="s">
        <v>32</v>
      </c>
      <c r="B236" s="90" t="s">
        <v>638</v>
      </c>
      <c r="C236" s="91" t="s">
        <v>34</v>
      </c>
      <c r="D236" s="91" t="s">
        <v>35</v>
      </c>
      <c r="E236" s="91" t="s">
        <v>36</v>
      </c>
      <c r="F236" s="92" t="s">
        <v>590</v>
      </c>
      <c r="G236" s="93" t="s">
        <v>639</v>
      </c>
      <c r="H236" s="90" t="s">
        <v>640</v>
      </c>
      <c r="I236" s="90" t="s">
        <v>641</v>
      </c>
      <c r="J236" s="95" t="s">
        <v>39</v>
      </c>
      <c r="K236" s="90" t="s">
        <v>40</v>
      </c>
      <c r="L236" s="96"/>
      <c r="M236" s="96"/>
      <c r="N236" s="90" t="s">
        <v>176</v>
      </c>
      <c r="O236" s="106">
        <v>43600</v>
      </c>
      <c r="P236" s="90" t="s">
        <v>638</v>
      </c>
      <c r="Q236" s="97" t="s">
        <v>642</v>
      </c>
      <c r="R236" s="94" t="s">
        <v>444</v>
      </c>
      <c r="S236" s="93" t="s">
        <v>643</v>
      </c>
      <c r="T236" s="91" t="s">
        <v>45</v>
      </c>
      <c r="U236" s="94" t="s">
        <v>583</v>
      </c>
      <c r="V236" s="91" t="s">
        <v>47</v>
      </c>
      <c r="W236" s="98" t="s">
        <v>48</v>
      </c>
      <c r="X236" s="96"/>
      <c r="Y236" s="99" t="s">
        <v>595</v>
      </c>
      <c r="Z236" s="105" t="s">
        <v>48</v>
      </c>
      <c r="AA236" s="107" t="s">
        <v>72</v>
      </c>
      <c r="AB236" s="99" t="s">
        <v>73</v>
      </c>
      <c r="AC236" s="101" t="s">
        <v>94</v>
      </c>
    </row>
    <row r="237" spans="1:29">
      <c r="A237" s="89"/>
      <c r="B237" s="90"/>
      <c r="C237" s="91"/>
      <c r="D237" s="91"/>
      <c r="E237" s="91"/>
      <c r="F237" s="92"/>
      <c r="G237" s="93"/>
      <c r="H237" s="90"/>
      <c r="I237" s="90"/>
      <c r="J237" s="95"/>
      <c r="K237" s="90"/>
      <c r="L237" s="96"/>
      <c r="M237" s="96"/>
      <c r="N237" s="90"/>
      <c r="O237" s="94"/>
      <c r="P237" s="90"/>
      <c r="Q237" s="97"/>
      <c r="R237" s="94"/>
      <c r="S237" s="93"/>
      <c r="T237" s="91"/>
      <c r="U237" s="94"/>
      <c r="V237" s="91"/>
      <c r="W237" s="98"/>
      <c r="X237" s="96"/>
      <c r="Y237" s="99" t="s">
        <v>596</v>
      </c>
      <c r="Z237" s="105" t="s">
        <v>48</v>
      </c>
      <c r="AA237" s="107" t="s">
        <v>72</v>
      </c>
      <c r="AB237" s="99" t="s">
        <v>73</v>
      </c>
      <c r="AC237" s="101" t="s">
        <v>94</v>
      </c>
    </row>
    <row r="238" spans="1:29">
      <c r="A238" s="89"/>
      <c r="B238" s="90"/>
      <c r="C238" s="91"/>
      <c r="D238" s="91"/>
      <c r="E238" s="91"/>
      <c r="F238" s="92"/>
      <c r="G238" s="93"/>
      <c r="H238" s="90"/>
      <c r="I238" s="90"/>
      <c r="J238" s="95"/>
      <c r="K238" s="90"/>
      <c r="L238" s="96"/>
      <c r="M238" s="96"/>
      <c r="N238" s="90"/>
      <c r="O238" s="94"/>
      <c r="P238" s="90"/>
      <c r="Q238" s="97"/>
      <c r="R238" s="94"/>
      <c r="S238" s="93"/>
      <c r="T238" s="91"/>
      <c r="U238" s="94"/>
      <c r="V238" s="91"/>
      <c r="W238" s="98"/>
      <c r="X238" s="96"/>
      <c r="Y238" s="99" t="s">
        <v>597</v>
      </c>
      <c r="Z238" s="105" t="s">
        <v>48</v>
      </c>
      <c r="AA238" s="107" t="s">
        <v>72</v>
      </c>
      <c r="AB238" s="99" t="s">
        <v>73</v>
      </c>
      <c r="AC238" s="101" t="s">
        <v>94</v>
      </c>
    </row>
    <row r="239" spans="1:29">
      <c r="A239" s="89"/>
      <c r="B239" s="90"/>
      <c r="C239" s="91"/>
      <c r="D239" s="91"/>
      <c r="E239" s="91"/>
      <c r="F239" s="92"/>
      <c r="G239" s="93"/>
      <c r="H239" s="90"/>
      <c r="I239" s="90"/>
      <c r="J239" s="95"/>
      <c r="K239" s="90"/>
      <c r="L239" s="96"/>
      <c r="M239" s="96"/>
      <c r="N239" s="90"/>
      <c r="O239" s="94"/>
      <c r="P239" s="90"/>
      <c r="Q239" s="97"/>
      <c r="R239" s="94"/>
      <c r="S239" s="93"/>
      <c r="T239" s="91"/>
      <c r="U239" s="94"/>
      <c r="V239" s="91"/>
      <c r="W239" s="98"/>
      <c r="X239" s="96"/>
      <c r="Y239" s="99" t="s">
        <v>600</v>
      </c>
      <c r="Z239" s="105" t="s">
        <v>48</v>
      </c>
      <c r="AA239" s="107" t="s">
        <v>72</v>
      </c>
      <c r="AB239" s="99" t="s">
        <v>73</v>
      </c>
      <c r="AC239" s="101" t="s">
        <v>94</v>
      </c>
    </row>
    <row r="240" spans="1:29">
      <c r="A240" s="89"/>
      <c r="B240" s="90"/>
      <c r="C240" s="91"/>
      <c r="D240" s="91"/>
      <c r="E240" s="91"/>
      <c r="F240" s="92"/>
      <c r="G240" s="93"/>
      <c r="H240" s="90"/>
      <c r="I240" s="90"/>
      <c r="J240" s="95"/>
      <c r="K240" s="90"/>
      <c r="L240" s="96"/>
      <c r="M240" s="96"/>
      <c r="N240" s="90"/>
      <c r="O240" s="94"/>
      <c r="P240" s="90"/>
      <c r="Q240" s="97"/>
      <c r="R240" s="94"/>
      <c r="S240" s="93"/>
      <c r="T240" s="91"/>
      <c r="U240" s="94"/>
      <c r="V240" s="91"/>
      <c r="W240" s="98"/>
      <c r="X240" s="96"/>
      <c r="Y240" s="99" t="s">
        <v>598</v>
      </c>
      <c r="Z240" s="105" t="s">
        <v>48</v>
      </c>
      <c r="AA240" s="107" t="s">
        <v>72</v>
      </c>
      <c r="AB240" s="99" t="s">
        <v>73</v>
      </c>
      <c r="AC240" s="101" t="s">
        <v>94</v>
      </c>
    </row>
    <row r="241" spans="1:29">
      <c r="A241" s="89"/>
      <c r="B241" s="90"/>
      <c r="C241" s="91"/>
      <c r="D241" s="91"/>
      <c r="E241" s="91"/>
      <c r="F241" s="92"/>
      <c r="G241" s="93"/>
      <c r="H241" s="90"/>
      <c r="I241" s="90"/>
      <c r="J241" s="95"/>
      <c r="K241" s="90"/>
      <c r="L241" s="96"/>
      <c r="M241" s="96"/>
      <c r="N241" s="90"/>
      <c r="O241" s="94"/>
      <c r="P241" s="90"/>
      <c r="Q241" s="97"/>
      <c r="R241" s="94"/>
      <c r="S241" s="93"/>
      <c r="T241" s="91"/>
      <c r="U241" s="94"/>
      <c r="V241" s="91"/>
      <c r="W241" s="98"/>
      <c r="X241" s="96"/>
      <c r="Y241" s="105" t="s">
        <v>96</v>
      </c>
      <c r="Z241" s="105" t="s">
        <v>48</v>
      </c>
      <c r="AA241" s="107" t="s">
        <v>72</v>
      </c>
      <c r="AB241" s="99" t="s">
        <v>599</v>
      </c>
      <c r="AC241" s="101" t="s">
        <v>94</v>
      </c>
    </row>
    <row r="242" spans="1:29">
      <c r="A242" s="89"/>
      <c r="B242" s="90"/>
      <c r="C242" s="91"/>
      <c r="D242" s="91"/>
      <c r="E242" s="91"/>
      <c r="F242" s="92"/>
      <c r="G242" s="93"/>
      <c r="H242" s="90"/>
      <c r="I242" s="90"/>
      <c r="J242" s="95"/>
      <c r="K242" s="90"/>
      <c r="L242" s="96"/>
      <c r="M242" s="96"/>
      <c r="N242" s="90"/>
      <c r="O242" s="94"/>
      <c r="P242" s="90"/>
      <c r="Q242" s="97"/>
      <c r="R242" s="94"/>
      <c r="S242" s="93"/>
      <c r="T242" s="91"/>
      <c r="U242" s="94"/>
      <c r="V242" s="91"/>
      <c r="W242" s="98"/>
      <c r="X242" s="96"/>
      <c r="Y242" s="99" t="s">
        <v>644</v>
      </c>
      <c r="Z242" s="105" t="s">
        <v>48</v>
      </c>
      <c r="AA242" s="107" t="s">
        <v>72</v>
      </c>
      <c r="AB242" s="99" t="s">
        <v>184</v>
      </c>
      <c r="AC242" s="101" t="s">
        <v>122</v>
      </c>
    </row>
    <row r="243" spans="1:29">
      <c r="A243" s="89"/>
      <c r="B243" s="90"/>
      <c r="C243" s="91"/>
      <c r="D243" s="91"/>
      <c r="E243" s="91"/>
      <c r="F243" s="92"/>
      <c r="G243" s="93"/>
      <c r="H243" s="90"/>
      <c r="I243" s="90"/>
      <c r="J243" s="95"/>
      <c r="K243" s="90"/>
      <c r="L243" s="96"/>
      <c r="M243" s="96"/>
      <c r="N243" s="90"/>
      <c r="O243" s="94"/>
      <c r="P243" s="90"/>
      <c r="Q243" s="97"/>
      <c r="R243" s="94"/>
      <c r="S243" s="93"/>
      <c r="T243" s="91"/>
      <c r="U243" s="94"/>
      <c r="V243" s="91"/>
      <c r="W243" s="98"/>
      <c r="X243" s="96"/>
      <c r="Y243" s="99" t="s">
        <v>97</v>
      </c>
      <c r="Z243" s="105" t="s">
        <v>48</v>
      </c>
      <c r="AA243" s="107" t="s">
        <v>72</v>
      </c>
      <c r="AB243" s="99" t="s">
        <v>73</v>
      </c>
      <c r="AC243" s="101" t="s">
        <v>94</v>
      </c>
    </row>
    <row r="244" spans="1:29">
      <c r="A244" s="89"/>
      <c r="B244" s="90"/>
      <c r="C244" s="91"/>
      <c r="D244" s="91"/>
      <c r="E244" s="91"/>
      <c r="F244" s="92"/>
      <c r="G244" s="93"/>
      <c r="H244" s="90"/>
      <c r="I244" s="90"/>
      <c r="J244" s="95"/>
      <c r="K244" s="90"/>
      <c r="L244" s="96"/>
      <c r="M244" s="96"/>
      <c r="N244" s="90"/>
      <c r="O244" s="94"/>
      <c r="P244" s="90"/>
      <c r="Q244" s="97"/>
      <c r="R244" s="94"/>
      <c r="S244" s="93"/>
      <c r="T244" s="91"/>
      <c r="U244" s="94"/>
      <c r="V244" s="91"/>
      <c r="W244" s="98"/>
      <c r="X244" s="96"/>
      <c r="Y244" s="99" t="s">
        <v>137</v>
      </c>
      <c r="Z244" s="105" t="s">
        <v>48</v>
      </c>
      <c r="AA244" s="107" t="s">
        <v>72</v>
      </c>
      <c r="AB244" s="99" t="s">
        <v>73</v>
      </c>
      <c r="AC244" s="101" t="s">
        <v>94</v>
      </c>
    </row>
    <row r="245" spans="1:29">
      <c r="A245" s="89"/>
      <c r="B245" s="90"/>
      <c r="C245" s="91"/>
      <c r="D245" s="91"/>
      <c r="E245" s="91"/>
      <c r="F245" s="92"/>
      <c r="G245" s="93"/>
      <c r="H245" s="90"/>
      <c r="I245" s="90"/>
      <c r="J245" s="95"/>
      <c r="K245" s="90"/>
      <c r="L245" s="96"/>
      <c r="M245" s="96"/>
      <c r="N245" s="90"/>
      <c r="O245" s="94"/>
      <c r="P245" s="90"/>
      <c r="Q245" s="97"/>
      <c r="R245" s="94"/>
      <c r="S245" s="93"/>
      <c r="T245" s="91"/>
      <c r="U245" s="94"/>
      <c r="V245" s="91"/>
      <c r="W245" s="98"/>
      <c r="X245" s="96"/>
      <c r="Y245" s="99" t="s">
        <v>138</v>
      </c>
      <c r="Z245" s="105" t="s">
        <v>48</v>
      </c>
      <c r="AA245" s="107" t="s">
        <v>72</v>
      </c>
      <c r="AB245" s="99" t="s">
        <v>73</v>
      </c>
      <c r="AC245" s="101" t="s">
        <v>94</v>
      </c>
    </row>
    <row r="246" spans="1:29">
      <c r="A246" s="89"/>
      <c r="B246" s="90"/>
      <c r="C246" s="91"/>
      <c r="D246" s="91"/>
      <c r="E246" s="91"/>
      <c r="F246" s="92"/>
      <c r="G246" s="93"/>
      <c r="H246" s="90"/>
      <c r="I246" s="90"/>
      <c r="J246" s="95"/>
      <c r="K246" s="90"/>
      <c r="L246" s="96"/>
      <c r="M246" s="96"/>
      <c r="N246" s="90"/>
      <c r="O246" s="94"/>
      <c r="P246" s="90"/>
      <c r="Q246" s="97"/>
      <c r="R246" s="94"/>
      <c r="S246" s="93"/>
      <c r="T246" s="91"/>
      <c r="U246" s="94"/>
      <c r="V246" s="91"/>
      <c r="W246" s="98"/>
      <c r="X246" s="96"/>
      <c r="Y246" s="99" t="s">
        <v>93</v>
      </c>
      <c r="Z246" s="105" t="s">
        <v>48</v>
      </c>
      <c r="AA246" s="107" t="s">
        <v>72</v>
      </c>
      <c r="AB246" s="99" t="s">
        <v>184</v>
      </c>
      <c r="AC246" s="101" t="s">
        <v>94</v>
      </c>
    </row>
    <row r="247" spans="1:29">
      <c r="A247" s="89"/>
      <c r="B247" s="90"/>
      <c r="C247" s="91"/>
      <c r="D247" s="91"/>
      <c r="E247" s="91"/>
      <c r="F247" s="92"/>
      <c r="G247" s="93"/>
      <c r="H247" s="90"/>
      <c r="I247" s="90"/>
      <c r="J247" s="95"/>
      <c r="K247" s="90"/>
      <c r="L247" s="96"/>
      <c r="M247" s="96"/>
      <c r="N247" s="90"/>
      <c r="O247" s="94"/>
      <c r="P247" s="90"/>
      <c r="Q247" s="97"/>
      <c r="R247" s="94"/>
      <c r="S247" s="93"/>
      <c r="T247" s="91"/>
      <c r="U247" s="94"/>
      <c r="V247" s="91"/>
      <c r="W247" s="98"/>
      <c r="X247" s="96"/>
      <c r="Y247" s="102" t="s">
        <v>98</v>
      </c>
      <c r="Z247" s="105" t="s">
        <v>48</v>
      </c>
      <c r="AA247" s="107" t="s">
        <v>72</v>
      </c>
      <c r="AB247" s="99" t="s">
        <v>73</v>
      </c>
      <c r="AC247" s="101" t="s">
        <v>94</v>
      </c>
    </row>
    <row r="248" spans="1:29" ht="45">
      <c r="A248" s="89" t="s">
        <v>32</v>
      </c>
      <c r="B248" s="90" t="s">
        <v>645</v>
      </c>
      <c r="C248" s="91" t="s">
        <v>34</v>
      </c>
      <c r="D248" s="91" t="s">
        <v>35</v>
      </c>
      <c r="E248" s="91" t="s">
        <v>36</v>
      </c>
      <c r="F248" s="92" t="s">
        <v>307</v>
      </c>
      <c r="G248" s="93" t="s">
        <v>646</v>
      </c>
      <c r="H248" s="97" t="s">
        <v>647</v>
      </c>
      <c r="I248" s="93" t="s">
        <v>648</v>
      </c>
      <c r="J248" s="95" t="s">
        <v>39</v>
      </c>
      <c r="K248" s="90" t="s">
        <v>649</v>
      </c>
      <c r="L248" s="96"/>
      <c r="M248" s="96"/>
      <c r="N248" s="90" t="s">
        <v>176</v>
      </c>
      <c r="O248" s="106">
        <v>43600</v>
      </c>
      <c r="P248" s="90" t="s">
        <v>645</v>
      </c>
      <c r="Q248" s="97" t="s">
        <v>647</v>
      </c>
      <c r="R248" s="94" t="s">
        <v>444</v>
      </c>
      <c r="S248" s="93" t="s">
        <v>650</v>
      </c>
      <c r="T248" s="91" t="s">
        <v>45</v>
      </c>
      <c r="U248" s="94" t="s">
        <v>651</v>
      </c>
      <c r="V248" s="91" t="s">
        <v>47</v>
      </c>
      <c r="W248" s="98" t="s">
        <v>48</v>
      </c>
      <c r="X248" s="96"/>
      <c r="Y248" s="99" t="s">
        <v>219</v>
      </c>
      <c r="Z248" s="105" t="s">
        <v>48</v>
      </c>
      <c r="AA248" s="107">
        <v>7.0000000000000007E-2</v>
      </c>
      <c r="AB248" s="99" t="s">
        <v>126</v>
      </c>
      <c r="AC248" s="101" t="s">
        <v>122</v>
      </c>
    </row>
    <row r="249" spans="1:29" ht="33.75">
      <c r="A249" s="89"/>
      <c r="B249" s="90"/>
      <c r="C249" s="91"/>
      <c r="D249" s="91"/>
      <c r="E249" s="91"/>
      <c r="F249" s="92"/>
      <c r="G249" s="93"/>
      <c r="H249" s="97"/>
      <c r="I249" s="93"/>
      <c r="J249" s="95"/>
      <c r="K249" s="90"/>
      <c r="L249" s="96"/>
      <c r="M249" s="96"/>
      <c r="N249" s="90"/>
      <c r="O249" s="94"/>
      <c r="P249" s="90"/>
      <c r="Q249" s="97"/>
      <c r="R249" s="94"/>
      <c r="S249" s="93"/>
      <c r="T249" s="91"/>
      <c r="U249" s="94"/>
      <c r="V249" s="91"/>
      <c r="W249" s="98"/>
      <c r="X249" s="96"/>
      <c r="Y249" s="99" t="s">
        <v>300</v>
      </c>
      <c r="Z249" s="105" t="s">
        <v>48</v>
      </c>
      <c r="AA249" s="107" t="s">
        <v>72</v>
      </c>
      <c r="AB249" s="99" t="s">
        <v>301</v>
      </c>
      <c r="AC249" s="101" t="s">
        <v>302</v>
      </c>
    </row>
    <row r="250" spans="1:29" ht="33.75">
      <c r="A250" s="89"/>
      <c r="B250" s="90"/>
      <c r="C250" s="91"/>
      <c r="D250" s="91"/>
      <c r="E250" s="91"/>
      <c r="F250" s="92"/>
      <c r="G250" s="93"/>
      <c r="H250" s="97"/>
      <c r="I250" s="93"/>
      <c r="J250" s="95"/>
      <c r="K250" s="90"/>
      <c r="L250" s="96"/>
      <c r="M250" s="96"/>
      <c r="N250" s="90"/>
      <c r="O250" s="94"/>
      <c r="P250" s="90"/>
      <c r="Q250" s="97"/>
      <c r="R250" s="94"/>
      <c r="S250" s="93"/>
      <c r="T250" s="91"/>
      <c r="U250" s="94"/>
      <c r="V250" s="91"/>
      <c r="W250" s="98"/>
      <c r="X250" s="96"/>
      <c r="Y250" s="99" t="s">
        <v>303</v>
      </c>
      <c r="Z250" s="105" t="s">
        <v>48</v>
      </c>
      <c r="AA250" s="107" t="s">
        <v>72</v>
      </c>
      <c r="AB250" s="99" t="s">
        <v>652</v>
      </c>
      <c r="AC250" s="101" t="s">
        <v>302</v>
      </c>
    </row>
    <row r="251" spans="1:29" ht="22.5">
      <c r="A251" s="89"/>
      <c r="B251" s="90"/>
      <c r="C251" s="91"/>
      <c r="D251" s="91"/>
      <c r="E251" s="91"/>
      <c r="F251" s="92"/>
      <c r="G251" s="93"/>
      <c r="H251" s="97"/>
      <c r="I251" s="93"/>
      <c r="J251" s="95"/>
      <c r="K251" s="90"/>
      <c r="L251" s="96"/>
      <c r="M251" s="96"/>
      <c r="N251" s="90"/>
      <c r="O251" s="94"/>
      <c r="P251" s="90"/>
      <c r="Q251" s="97"/>
      <c r="R251" s="94"/>
      <c r="S251" s="93"/>
      <c r="T251" s="91"/>
      <c r="U251" s="94"/>
      <c r="V251" s="91"/>
      <c r="W251" s="98"/>
      <c r="X251" s="96"/>
      <c r="Y251" s="99" t="s">
        <v>624</v>
      </c>
      <c r="Z251" s="105" t="s">
        <v>48</v>
      </c>
      <c r="AA251" s="107" t="s">
        <v>72</v>
      </c>
      <c r="AB251" s="99" t="s">
        <v>301</v>
      </c>
      <c r="AC251" s="101" t="s">
        <v>302</v>
      </c>
    </row>
    <row r="252" spans="1:29" ht="22.5">
      <c r="A252" s="89"/>
      <c r="B252" s="90"/>
      <c r="C252" s="91"/>
      <c r="D252" s="91"/>
      <c r="E252" s="91"/>
      <c r="F252" s="92"/>
      <c r="G252" s="93"/>
      <c r="H252" s="97"/>
      <c r="I252" s="93"/>
      <c r="J252" s="95"/>
      <c r="K252" s="90"/>
      <c r="L252" s="96"/>
      <c r="M252" s="96"/>
      <c r="N252" s="90"/>
      <c r="O252" s="94"/>
      <c r="P252" s="90"/>
      <c r="Q252" s="97"/>
      <c r="R252" s="94"/>
      <c r="S252" s="93"/>
      <c r="T252" s="91"/>
      <c r="U252" s="94"/>
      <c r="V252" s="91"/>
      <c r="W252" s="98"/>
      <c r="X252" s="96"/>
      <c r="Y252" s="104" t="s">
        <v>625</v>
      </c>
      <c r="Z252" s="105" t="s">
        <v>48</v>
      </c>
      <c r="AA252" s="107" t="s">
        <v>72</v>
      </c>
      <c r="AB252" s="105" t="s">
        <v>301</v>
      </c>
      <c r="AC252" s="101" t="s">
        <v>302</v>
      </c>
    </row>
    <row r="253" spans="1:29">
      <c r="A253" s="89"/>
      <c r="B253" s="90"/>
      <c r="C253" s="91"/>
      <c r="D253" s="91"/>
      <c r="E253" s="91"/>
      <c r="F253" s="92"/>
      <c r="G253" s="93"/>
      <c r="H253" s="97"/>
      <c r="I253" s="93"/>
      <c r="J253" s="95"/>
      <c r="K253" s="90"/>
      <c r="L253" s="96"/>
      <c r="M253" s="96"/>
      <c r="N253" s="90"/>
      <c r="O253" s="94"/>
      <c r="P253" s="90"/>
      <c r="Q253" s="97"/>
      <c r="R253" s="94"/>
      <c r="S253" s="93"/>
      <c r="T253" s="91"/>
      <c r="U253" s="94"/>
      <c r="V253" s="91"/>
      <c r="W253" s="98"/>
      <c r="X253" s="96"/>
      <c r="Y253" s="104" t="s">
        <v>305</v>
      </c>
      <c r="Z253" s="105" t="s">
        <v>48</v>
      </c>
      <c r="AA253" s="107" t="s">
        <v>653</v>
      </c>
      <c r="AB253" s="105" t="s">
        <v>301</v>
      </c>
      <c r="AC253" s="101" t="s">
        <v>122</v>
      </c>
    </row>
    <row r="254" spans="1:29" ht="33.75">
      <c r="A254" s="89" t="s">
        <v>32</v>
      </c>
      <c r="B254" s="90" t="s">
        <v>654</v>
      </c>
      <c r="C254" s="91" t="s">
        <v>34</v>
      </c>
      <c r="D254" s="91" t="s">
        <v>35</v>
      </c>
      <c r="E254" s="91" t="s">
        <v>36</v>
      </c>
      <c r="F254" s="92" t="s">
        <v>524</v>
      </c>
      <c r="G254" s="93" t="s">
        <v>655</v>
      </c>
      <c r="H254" s="90" t="s">
        <v>656</v>
      </c>
      <c r="I254" s="90" t="s">
        <v>657</v>
      </c>
      <c r="J254" s="95" t="s">
        <v>39</v>
      </c>
      <c r="K254" s="90" t="s">
        <v>658</v>
      </c>
      <c r="L254" s="96"/>
      <c r="M254" s="96"/>
      <c r="N254" s="90" t="s">
        <v>659</v>
      </c>
      <c r="O254" s="106">
        <v>43601</v>
      </c>
      <c r="P254" s="90" t="s">
        <v>654</v>
      </c>
      <c r="Q254" s="97" t="s">
        <v>660</v>
      </c>
      <c r="R254" s="94" t="s">
        <v>444</v>
      </c>
      <c r="S254" s="93" t="s">
        <v>661</v>
      </c>
      <c r="T254" s="91" t="s">
        <v>45</v>
      </c>
      <c r="U254" s="94" t="s">
        <v>447</v>
      </c>
      <c r="V254" s="91" t="s">
        <v>47</v>
      </c>
      <c r="W254" s="98" t="s">
        <v>48</v>
      </c>
      <c r="X254" s="96"/>
      <c r="Y254" s="99" t="s">
        <v>219</v>
      </c>
      <c r="Z254" s="105" t="s">
        <v>48</v>
      </c>
      <c r="AA254" s="107" t="s">
        <v>72</v>
      </c>
      <c r="AB254" s="99" t="s">
        <v>126</v>
      </c>
      <c r="AC254" s="101" t="s">
        <v>122</v>
      </c>
    </row>
    <row r="255" spans="1:29" ht="33.75">
      <c r="A255" s="89"/>
      <c r="B255" s="90"/>
      <c r="C255" s="91"/>
      <c r="D255" s="91"/>
      <c r="E255" s="91"/>
      <c r="F255" s="92"/>
      <c r="G255" s="93"/>
      <c r="H255" s="90"/>
      <c r="I255" s="90"/>
      <c r="J255" s="95"/>
      <c r="K255" s="90"/>
      <c r="L255" s="96"/>
      <c r="M255" s="96"/>
      <c r="N255" s="90"/>
      <c r="O255" s="94"/>
      <c r="P255" s="90"/>
      <c r="Q255" s="97"/>
      <c r="R255" s="94"/>
      <c r="S255" s="93"/>
      <c r="T255" s="91"/>
      <c r="U255" s="94"/>
      <c r="V255" s="91"/>
      <c r="W255" s="98"/>
      <c r="X255" s="96"/>
      <c r="Y255" s="99" t="s">
        <v>300</v>
      </c>
      <c r="Z255" s="105" t="s">
        <v>48</v>
      </c>
      <c r="AA255" s="107" t="s">
        <v>72</v>
      </c>
      <c r="AB255" s="99" t="s">
        <v>301</v>
      </c>
      <c r="AC255" s="101" t="s">
        <v>302</v>
      </c>
    </row>
    <row r="256" spans="1:29" ht="33.75">
      <c r="A256" s="89"/>
      <c r="B256" s="90"/>
      <c r="C256" s="91"/>
      <c r="D256" s="91"/>
      <c r="E256" s="91"/>
      <c r="F256" s="92"/>
      <c r="G256" s="93"/>
      <c r="H256" s="90"/>
      <c r="I256" s="90"/>
      <c r="J256" s="95"/>
      <c r="K256" s="90"/>
      <c r="L256" s="96"/>
      <c r="M256" s="96"/>
      <c r="N256" s="90"/>
      <c r="O256" s="94"/>
      <c r="P256" s="90"/>
      <c r="Q256" s="97"/>
      <c r="R256" s="94"/>
      <c r="S256" s="93"/>
      <c r="T256" s="91"/>
      <c r="U256" s="94"/>
      <c r="V256" s="91"/>
      <c r="W256" s="98"/>
      <c r="X256" s="96"/>
      <c r="Y256" s="99" t="s">
        <v>303</v>
      </c>
      <c r="Z256" s="105" t="s">
        <v>48</v>
      </c>
      <c r="AA256" s="107" t="s">
        <v>72</v>
      </c>
      <c r="AB256" s="99" t="s">
        <v>301</v>
      </c>
      <c r="AC256" s="101" t="s">
        <v>302</v>
      </c>
    </row>
    <row r="257" spans="1:29">
      <c r="A257" s="89"/>
      <c r="B257" s="90"/>
      <c r="C257" s="91"/>
      <c r="D257" s="91"/>
      <c r="E257" s="91"/>
      <c r="F257" s="92"/>
      <c r="G257" s="93"/>
      <c r="H257" s="90"/>
      <c r="I257" s="90"/>
      <c r="J257" s="95"/>
      <c r="K257" s="90"/>
      <c r="L257" s="96"/>
      <c r="M257" s="96"/>
      <c r="N257" s="90"/>
      <c r="O257" s="94"/>
      <c r="P257" s="90"/>
      <c r="Q257" s="97"/>
      <c r="R257" s="94"/>
      <c r="S257" s="93"/>
      <c r="T257" s="91"/>
      <c r="U257" s="94"/>
      <c r="V257" s="91"/>
      <c r="W257" s="98"/>
      <c r="X257" s="96"/>
      <c r="Y257" s="99" t="s">
        <v>662</v>
      </c>
      <c r="Z257" s="105" t="s">
        <v>48</v>
      </c>
      <c r="AA257" s="107" t="s">
        <v>72</v>
      </c>
      <c r="AB257" s="99" t="s">
        <v>73</v>
      </c>
      <c r="AC257" s="101" t="s">
        <v>122</v>
      </c>
    </row>
    <row r="258" spans="1:29">
      <c r="A258" s="89"/>
      <c r="B258" s="90"/>
      <c r="C258" s="91"/>
      <c r="D258" s="91"/>
      <c r="E258" s="91"/>
      <c r="F258" s="92"/>
      <c r="G258" s="93"/>
      <c r="H258" s="90"/>
      <c r="I258" s="90"/>
      <c r="J258" s="95"/>
      <c r="K258" s="90"/>
      <c r="L258" s="96"/>
      <c r="M258" s="96"/>
      <c r="N258" s="90"/>
      <c r="O258" s="94"/>
      <c r="P258" s="90"/>
      <c r="Q258" s="97"/>
      <c r="R258" s="94"/>
      <c r="S258" s="93"/>
      <c r="T258" s="91"/>
      <c r="U258" s="94"/>
      <c r="V258" s="91"/>
      <c r="W258" s="98"/>
      <c r="X258" s="96"/>
      <c r="Y258" s="99" t="s">
        <v>663</v>
      </c>
      <c r="Z258" s="105" t="s">
        <v>48</v>
      </c>
      <c r="AA258" s="107" t="s">
        <v>72</v>
      </c>
      <c r="AB258" s="99" t="s">
        <v>73</v>
      </c>
      <c r="AC258" s="101" t="s">
        <v>122</v>
      </c>
    </row>
    <row r="259" spans="1:29">
      <c r="A259" s="89"/>
      <c r="B259" s="90"/>
      <c r="C259" s="91"/>
      <c r="D259" s="91"/>
      <c r="E259" s="91"/>
      <c r="F259" s="92"/>
      <c r="G259" s="93"/>
      <c r="H259" s="90"/>
      <c r="I259" s="90"/>
      <c r="J259" s="95"/>
      <c r="K259" s="90"/>
      <c r="L259" s="96"/>
      <c r="M259" s="96"/>
      <c r="N259" s="90"/>
      <c r="O259" s="94"/>
      <c r="P259" s="90"/>
      <c r="Q259" s="97"/>
      <c r="R259" s="94"/>
      <c r="S259" s="93"/>
      <c r="T259" s="91"/>
      <c r="U259" s="94"/>
      <c r="V259" s="91"/>
      <c r="W259" s="98"/>
      <c r="X259" s="96"/>
      <c r="Y259" s="99" t="s">
        <v>664</v>
      </c>
      <c r="Z259" s="105" t="s">
        <v>48</v>
      </c>
      <c r="AA259" s="107" t="s">
        <v>72</v>
      </c>
      <c r="AB259" s="99" t="s">
        <v>73</v>
      </c>
      <c r="AC259" s="101" t="s">
        <v>122</v>
      </c>
    </row>
    <row r="260" spans="1:29">
      <c r="A260" s="89"/>
      <c r="B260" s="90"/>
      <c r="C260" s="91"/>
      <c r="D260" s="91"/>
      <c r="E260" s="91"/>
      <c r="F260" s="92"/>
      <c r="G260" s="93"/>
      <c r="H260" s="90"/>
      <c r="I260" s="90"/>
      <c r="J260" s="95"/>
      <c r="K260" s="90"/>
      <c r="L260" s="96"/>
      <c r="M260" s="96"/>
      <c r="N260" s="90"/>
      <c r="O260" s="94"/>
      <c r="P260" s="90"/>
      <c r="Q260" s="97"/>
      <c r="R260" s="94"/>
      <c r="S260" s="93"/>
      <c r="T260" s="91"/>
      <c r="U260" s="94"/>
      <c r="V260" s="91"/>
      <c r="W260" s="98"/>
      <c r="X260" s="96"/>
      <c r="Y260" s="99" t="s">
        <v>665</v>
      </c>
      <c r="Z260" s="105" t="s">
        <v>48</v>
      </c>
      <c r="AA260" s="107" t="s">
        <v>72</v>
      </c>
      <c r="AB260" s="99" t="s">
        <v>73</v>
      </c>
      <c r="AC260" s="101" t="s">
        <v>122</v>
      </c>
    </row>
    <row r="261" spans="1:29" ht="33.75">
      <c r="A261" s="89" t="s">
        <v>32</v>
      </c>
      <c r="B261" s="90" t="s">
        <v>666</v>
      </c>
      <c r="C261" s="91" t="s">
        <v>34</v>
      </c>
      <c r="D261" s="91" t="s">
        <v>35</v>
      </c>
      <c r="E261" s="91" t="s">
        <v>36</v>
      </c>
      <c r="F261" s="92" t="s">
        <v>524</v>
      </c>
      <c r="G261" s="93" t="s">
        <v>667</v>
      </c>
      <c r="H261" s="90" t="s">
        <v>668</v>
      </c>
      <c r="I261" s="90" t="s">
        <v>669</v>
      </c>
      <c r="J261" s="95" t="s">
        <v>39</v>
      </c>
      <c r="K261" s="90" t="s">
        <v>670</v>
      </c>
      <c r="L261" s="96"/>
      <c r="M261" s="96"/>
      <c r="N261" s="90" t="s">
        <v>671</v>
      </c>
      <c r="O261" s="106">
        <v>43601</v>
      </c>
      <c r="P261" s="90" t="s">
        <v>666</v>
      </c>
      <c r="Q261" s="97" t="s">
        <v>660</v>
      </c>
      <c r="R261" s="94" t="s">
        <v>444</v>
      </c>
      <c r="S261" s="93" t="s">
        <v>661</v>
      </c>
      <c r="T261" s="91" t="s">
        <v>45</v>
      </c>
      <c r="U261" s="94" t="s">
        <v>447</v>
      </c>
      <c r="V261" s="91" t="s">
        <v>47</v>
      </c>
      <c r="W261" s="98" t="s">
        <v>48</v>
      </c>
      <c r="X261" s="96"/>
      <c r="Y261" s="99" t="s">
        <v>219</v>
      </c>
      <c r="Z261" s="105" t="s">
        <v>48</v>
      </c>
      <c r="AA261" s="107" t="s">
        <v>72</v>
      </c>
      <c r="AB261" s="99" t="s">
        <v>126</v>
      </c>
      <c r="AC261" s="101" t="s">
        <v>122</v>
      </c>
    </row>
    <row r="262" spans="1:29" ht="33.75">
      <c r="A262" s="89"/>
      <c r="B262" s="90"/>
      <c r="C262" s="91"/>
      <c r="D262" s="91"/>
      <c r="E262" s="91"/>
      <c r="F262" s="92"/>
      <c r="G262" s="93"/>
      <c r="H262" s="90"/>
      <c r="I262" s="90"/>
      <c r="J262" s="95"/>
      <c r="K262" s="90"/>
      <c r="L262" s="96"/>
      <c r="M262" s="96"/>
      <c r="N262" s="90"/>
      <c r="O262" s="94"/>
      <c r="P262" s="90"/>
      <c r="Q262" s="97"/>
      <c r="R262" s="94"/>
      <c r="S262" s="93"/>
      <c r="T262" s="91"/>
      <c r="U262" s="94"/>
      <c r="V262" s="91"/>
      <c r="W262" s="98"/>
      <c r="X262" s="96"/>
      <c r="Y262" s="99" t="s">
        <v>300</v>
      </c>
      <c r="Z262" s="105" t="s">
        <v>48</v>
      </c>
      <c r="AA262" s="107" t="s">
        <v>72</v>
      </c>
      <c r="AB262" s="99" t="s">
        <v>301</v>
      </c>
      <c r="AC262" s="101" t="s">
        <v>302</v>
      </c>
    </row>
    <row r="263" spans="1:29" ht="33.75">
      <c r="A263" s="89"/>
      <c r="B263" s="90"/>
      <c r="C263" s="91"/>
      <c r="D263" s="91"/>
      <c r="E263" s="91"/>
      <c r="F263" s="92"/>
      <c r="G263" s="93"/>
      <c r="H263" s="90"/>
      <c r="I263" s="90"/>
      <c r="J263" s="95"/>
      <c r="K263" s="90"/>
      <c r="L263" s="96"/>
      <c r="M263" s="96"/>
      <c r="N263" s="90"/>
      <c r="O263" s="94"/>
      <c r="P263" s="90"/>
      <c r="Q263" s="97"/>
      <c r="R263" s="94"/>
      <c r="S263" s="93"/>
      <c r="T263" s="91"/>
      <c r="U263" s="94"/>
      <c r="V263" s="91"/>
      <c r="W263" s="98"/>
      <c r="X263" s="96"/>
      <c r="Y263" s="99" t="s">
        <v>303</v>
      </c>
      <c r="Z263" s="105" t="s">
        <v>48</v>
      </c>
      <c r="AA263" s="107" t="s">
        <v>72</v>
      </c>
      <c r="AB263" s="99" t="s">
        <v>301</v>
      </c>
      <c r="AC263" s="101" t="s">
        <v>302</v>
      </c>
    </row>
    <row r="264" spans="1:29">
      <c r="A264" s="89"/>
      <c r="B264" s="90"/>
      <c r="C264" s="91"/>
      <c r="D264" s="91"/>
      <c r="E264" s="91"/>
      <c r="F264" s="92"/>
      <c r="G264" s="93"/>
      <c r="H264" s="90"/>
      <c r="I264" s="90"/>
      <c r="J264" s="95"/>
      <c r="K264" s="90"/>
      <c r="L264" s="96"/>
      <c r="M264" s="96"/>
      <c r="N264" s="90"/>
      <c r="O264" s="94"/>
      <c r="P264" s="90"/>
      <c r="Q264" s="97"/>
      <c r="R264" s="94"/>
      <c r="S264" s="93"/>
      <c r="T264" s="91"/>
      <c r="U264" s="94"/>
      <c r="V264" s="91"/>
      <c r="W264" s="98"/>
      <c r="X264" s="96"/>
      <c r="Y264" s="99" t="s">
        <v>662</v>
      </c>
      <c r="Z264" s="105" t="s">
        <v>48</v>
      </c>
      <c r="AA264" s="107" t="s">
        <v>72</v>
      </c>
      <c r="AB264" s="99" t="s">
        <v>73</v>
      </c>
      <c r="AC264" s="101" t="s">
        <v>122</v>
      </c>
    </row>
    <row r="265" spans="1:29">
      <c r="A265" s="89"/>
      <c r="B265" s="90"/>
      <c r="C265" s="91"/>
      <c r="D265" s="91"/>
      <c r="E265" s="91"/>
      <c r="F265" s="92"/>
      <c r="G265" s="93"/>
      <c r="H265" s="90"/>
      <c r="I265" s="90"/>
      <c r="J265" s="95"/>
      <c r="K265" s="90"/>
      <c r="L265" s="96"/>
      <c r="M265" s="96"/>
      <c r="N265" s="90"/>
      <c r="O265" s="94"/>
      <c r="P265" s="90"/>
      <c r="Q265" s="97"/>
      <c r="R265" s="94"/>
      <c r="S265" s="93"/>
      <c r="T265" s="91"/>
      <c r="U265" s="94"/>
      <c r="V265" s="91"/>
      <c r="W265" s="98"/>
      <c r="X265" s="96"/>
      <c r="Y265" s="99" t="s">
        <v>663</v>
      </c>
      <c r="Z265" s="105" t="s">
        <v>48</v>
      </c>
      <c r="AA265" s="107" t="s">
        <v>72</v>
      </c>
      <c r="AB265" s="99" t="s">
        <v>73</v>
      </c>
      <c r="AC265" s="101" t="s">
        <v>122</v>
      </c>
    </row>
    <row r="266" spans="1:29">
      <c r="A266" s="89"/>
      <c r="B266" s="90"/>
      <c r="C266" s="91"/>
      <c r="D266" s="91"/>
      <c r="E266" s="91"/>
      <c r="F266" s="92"/>
      <c r="G266" s="93"/>
      <c r="H266" s="90"/>
      <c r="I266" s="90"/>
      <c r="J266" s="95"/>
      <c r="K266" s="90"/>
      <c r="L266" s="96"/>
      <c r="M266" s="96"/>
      <c r="N266" s="90"/>
      <c r="O266" s="94"/>
      <c r="P266" s="90"/>
      <c r="Q266" s="97"/>
      <c r="R266" s="94"/>
      <c r="S266" s="93"/>
      <c r="T266" s="91"/>
      <c r="U266" s="94"/>
      <c r="V266" s="91"/>
      <c r="W266" s="98"/>
      <c r="X266" s="96"/>
      <c r="Y266" s="99" t="s">
        <v>664</v>
      </c>
      <c r="Z266" s="105" t="s">
        <v>48</v>
      </c>
      <c r="AA266" s="107" t="s">
        <v>72</v>
      </c>
      <c r="AB266" s="99" t="s">
        <v>73</v>
      </c>
      <c r="AC266" s="101" t="s">
        <v>122</v>
      </c>
    </row>
    <row r="267" spans="1:29">
      <c r="A267" s="89"/>
      <c r="B267" s="90"/>
      <c r="C267" s="91"/>
      <c r="D267" s="91"/>
      <c r="E267" s="91"/>
      <c r="F267" s="92"/>
      <c r="G267" s="93"/>
      <c r="H267" s="90"/>
      <c r="I267" s="90"/>
      <c r="J267" s="95"/>
      <c r="K267" s="90"/>
      <c r="L267" s="96"/>
      <c r="M267" s="96"/>
      <c r="N267" s="90"/>
      <c r="O267" s="94"/>
      <c r="P267" s="90"/>
      <c r="Q267" s="97"/>
      <c r="R267" s="94"/>
      <c r="S267" s="93"/>
      <c r="T267" s="91"/>
      <c r="U267" s="94"/>
      <c r="V267" s="91"/>
      <c r="W267" s="98"/>
      <c r="X267" s="96"/>
      <c r="Y267" s="99" t="s">
        <v>665</v>
      </c>
      <c r="Z267" s="105" t="s">
        <v>48</v>
      </c>
      <c r="AA267" s="107" t="s">
        <v>72</v>
      </c>
      <c r="AB267" s="99" t="s">
        <v>73</v>
      </c>
      <c r="AC267" s="101" t="s">
        <v>122</v>
      </c>
    </row>
    <row r="268" spans="1:29" ht="33.75">
      <c r="A268" s="89" t="s">
        <v>32</v>
      </c>
      <c r="B268" s="90" t="s">
        <v>672</v>
      </c>
      <c r="C268" s="91" t="s">
        <v>34</v>
      </c>
      <c r="D268" s="91" t="s">
        <v>35</v>
      </c>
      <c r="E268" s="91" t="s">
        <v>36</v>
      </c>
      <c r="F268" s="11" t="s">
        <v>135</v>
      </c>
      <c r="G268" s="93" t="s">
        <v>673</v>
      </c>
      <c r="H268" s="97" t="s">
        <v>674</v>
      </c>
      <c r="I268" s="93" t="s">
        <v>675</v>
      </c>
      <c r="J268" s="95" t="s">
        <v>39</v>
      </c>
      <c r="K268" s="90" t="s">
        <v>40</v>
      </c>
      <c r="L268" s="96"/>
      <c r="M268" s="96"/>
      <c r="N268" s="90" t="s">
        <v>676</v>
      </c>
      <c r="O268" s="106">
        <v>43601</v>
      </c>
      <c r="P268" s="90" t="s">
        <v>672</v>
      </c>
      <c r="Q268" s="97" t="s">
        <v>674</v>
      </c>
      <c r="R268" s="94" t="s">
        <v>444</v>
      </c>
      <c r="S268" s="93" t="s">
        <v>675</v>
      </c>
      <c r="T268" s="91" t="s">
        <v>45</v>
      </c>
      <c r="U268" s="94" t="s">
        <v>651</v>
      </c>
      <c r="V268" s="91" t="s">
        <v>47</v>
      </c>
      <c r="W268" s="98" t="s">
        <v>48</v>
      </c>
      <c r="X268" s="96"/>
      <c r="Y268" s="105" t="s">
        <v>95</v>
      </c>
      <c r="Z268" s="105" t="s">
        <v>48</v>
      </c>
      <c r="AA268" s="107" t="s">
        <v>72</v>
      </c>
      <c r="AB268" s="99" t="s">
        <v>73</v>
      </c>
      <c r="AC268" s="101" t="s">
        <v>94</v>
      </c>
    </row>
    <row r="269" spans="1:29">
      <c r="A269" s="89"/>
      <c r="B269" s="90"/>
      <c r="C269" s="91"/>
      <c r="D269" s="91"/>
      <c r="E269" s="91"/>
      <c r="F269" s="11"/>
      <c r="G269" s="93"/>
      <c r="H269" s="97"/>
      <c r="I269" s="93"/>
      <c r="J269" s="95"/>
      <c r="K269" s="90"/>
      <c r="L269" s="96"/>
      <c r="M269" s="96"/>
      <c r="N269" s="90"/>
      <c r="O269" s="94"/>
      <c r="P269" s="90"/>
      <c r="Q269" s="97"/>
      <c r="R269" s="94"/>
      <c r="S269" s="93"/>
      <c r="T269" s="91"/>
      <c r="U269" s="94"/>
      <c r="V269" s="91"/>
      <c r="W269" s="98"/>
      <c r="X269" s="96"/>
      <c r="Y269" s="105" t="s">
        <v>96</v>
      </c>
      <c r="Z269" s="105" t="s">
        <v>48</v>
      </c>
      <c r="AA269" s="107" t="s">
        <v>72</v>
      </c>
      <c r="AB269" s="99" t="s">
        <v>73</v>
      </c>
      <c r="AC269" s="101" t="s">
        <v>94</v>
      </c>
    </row>
    <row r="270" spans="1:29">
      <c r="A270" s="89"/>
      <c r="B270" s="90"/>
      <c r="C270" s="91"/>
      <c r="D270" s="91"/>
      <c r="E270" s="91"/>
      <c r="F270" s="11"/>
      <c r="G270" s="93"/>
      <c r="H270" s="97"/>
      <c r="I270" s="93"/>
      <c r="J270" s="95"/>
      <c r="K270" s="90"/>
      <c r="L270" s="96"/>
      <c r="M270" s="96"/>
      <c r="N270" s="90"/>
      <c r="O270" s="94"/>
      <c r="P270" s="90"/>
      <c r="Q270" s="97"/>
      <c r="R270" s="94"/>
      <c r="S270" s="93"/>
      <c r="T270" s="91"/>
      <c r="U270" s="94"/>
      <c r="V270" s="91"/>
      <c r="W270" s="98"/>
      <c r="X270" s="96"/>
      <c r="Y270" s="99" t="s">
        <v>93</v>
      </c>
      <c r="Z270" s="105" t="s">
        <v>48</v>
      </c>
      <c r="AA270" s="107" t="s">
        <v>72</v>
      </c>
      <c r="AB270" s="99" t="s">
        <v>73</v>
      </c>
      <c r="AC270" s="101" t="s">
        <v>94</v>
      </c>
    </row>
    <row r="271" spans="1:29">
      <c r="A271" s="89"/>
      <c r="B271" s="90"/>
      <c r="C271" s="91"/>
      <c r="D271" s="91"/>
      <c r="E271" s="91"/>
      <c r="F271" s="11"/>
      <c r="G271" s="93"/>
      <c r="H271" s="97"/>
      <c r="I271" s="93"/>
      <c r="J271" s="95"/>
      <c r="K271" s="90"/>
      <c r="L271" s="96"/>
      <c r="M271" s="96"/>
      <c r="N271" s="90"/>
      <c r="O271" s="94"/>
      <c r="P271" s="90"/>
      <c r="Q271" s="97"/>
      <c r="R271" s="94"/>
      <c r="S271" s="93"/>
      <c r="T271" s="91"/>
      <c r="U271" s="94"/>
      <c r="V271" s="91"/>
      <c r="W271" s="98"/>
      <c r="X271" s="96"/>
      <c r="Y271" s="99" t="s">
        <v>97</v>
      </c>
      <c r="Z271" s="105" t="s">
        <v>48</v>
      </c>
      <c r="AA271" s="107" t="s">
        <v>72</v>
      </c>
      <c r="AB271" s="99" t="s">
        <v>73</v>
      </c>
      <c r="AC271" s="101" t="s">
        <v>94</v>
      </c>
    </row>
    <row r="272" spans="1:29">
      <c r="A272" s="89"/>
      <c r="B272" s="90"/>
      <c r="C272" s="91"/>
      <c r="D272" s="91"/>
      <c r="E272" s="91"/>
      <c r="F272" s="11"/>
      <c r="G272" s="93"/>
      <c r="H272" s="97"/>
      <c r="I272" s="93"/>
      <c r="J272" s="95"/>
      <c r="K272" s="90"/>
      <c r="L272" s="96"/>
      <c r="M272" s="96"/>
      <c r="N272" s="90"/>
      <c r="O272" s="94"/>
      <c r="P272" s="90"/>
      <c r="Q272" s="97"/>
      <c r="R272" s="94"/>
      <c r="S272" s="93"/>
      <c r="T272" s="91"/>
      <c r="U272" s="94"/>
      <c r="V272" s="91"/>
      <c r="W272" s="98"/>
      <c r="X272" s="96"/>
      <c r="Y272" s="102" t="s">
        <v>98</v>
      </c>
      <c r="Z272" s="105" t="s">
        <v>48</v>
      </c>
      <c r="AA272" s="107" t="s">
        <v>72</v>
      </c>
      <c r="AB272" s="99" t="s">
        <v>73</v>
      </c>
      <c r="AC272" s="101" t="s">
        <v>94</v>
      </c>
    </row>
    <row r="273" spans="1:29">
      <c r="A273" s="89"/>
      <c r="B273" s="90"/>
      <c r="C273" s="91"/>
      <c r="D273" s="91"/>
      <c r="E273" s="91"/>
      <c r="F273" s="11"/>
      <c r="G273" s="93"/>
      <c r="H273" s="97"/>
      <c r="I273" s="93"/>
      <c r="J273" s="95"/>
      <c r="K273" s="90"/>
      <c r="L273" s="96"/>
      <c r="M273" s="96"/>
      <c r="N273" s="90"/>
      <c r="O273" s="94"/>
      <c r="P273" s="90"/>
      <c r="Q273" s="97"/>
      <c r="R273" s="94"/>
      <c r="S273" s="93"/>
      <c r="T273" s="91"/>
      <c r="U273" s="94"/>
      <c r="V273" s="91"/>
      <c r="W273" s="98"/>
      <c r="X273" s="96"/>
      <c r="Y273" s="99" t="s">
        <v>137</v>
      </c>
      <c r="Z273" s="105" t="s">
        <v>48</v>
      </c>
      <c r="AA273" s="107" t="s">
        <v>72</v>
      </c>
      <c r="AB273" s="99" t="s">
        <v>73</v>
      </c>
      <c r="AC273" s="101" t="s">
        <v>94</v>
      </c>
    </row>
    <row r="274" spans="1:29">
      <c r="A274" s="89"/>
      <c r="B274" s="90"/>
      <c r="C274" s="91"/>
      <c r="D274" s="91"/>
      <c r="E274" s="91"/>
      <c r="F274" s="11"/>
      <c r="G274" s="93"/>
      <c r="H274" s="97"/>
      <c r="I274" s="93"/>
      <c r="J274" s="95"/>
      <c r="K274" s="90"/>
      <c r="L274" s="96"/>
      <c r="M274" s="96"/>
      <c r="N274" s="90"/>
      <c r="O274" s="94"/>
      <c r="P274" s="90"/>
      <c r="Q274" s="97"/>
      <c r="R274" s="94"/>
      <c r="S274" s="93"/>
      <c r="T274" s="91"/>
      <c r="U274" s="94"/>
      <c r="V274" s="91"/>
      <c r="W274" s="98"/>
      <c r="X274" s="96"/>
      <c r="Y274" s="99" t="s">
        <v>138</v>
      </c>
      <c r="Z274" s="105" t="s">
        <v>48</v>
      </c>
      <c r="AA274" s="107" t="s">
        <v>72</v>
      </c>
      <c r="AB274" s="99" t="s">
        <v>73</v>
      </c>
      <c r="AC274" s="101" t="s">
        <v>94</v>
      </c>
    </row>
    <row r="275" spans="1:29" ht="33.75">
      <c r="A275" s="89" t="s">
        <v>32</v>
      </c>
      <c r="B275" s="90" t="s">
        <v>677</v>
      </c>
      <c r="C275" s="91" t="s">
        <v>34</v>
      </c>
      <c r="D275" s="91" t="s">
        <v>35</v>
      </c>
      <c r="E275" s="91" t="s">
        <v>36</v>
      </c>
      <c r="F275" s="11" t="s">
        <v>135</v>
      </c>
      <c r="G275" s="93" t="s">
        <v>678</v>
      </c>
      <c r="H275" s="97" t="s">
        <v>674</v>
      </c>
      <c r="I275" s="93" t="s">
        <v>675</v>
      </c>
      <c r="J275" s="95" t="s">
        <v>39</v>
      </c>
      <c r="K275" s="90" t="s">
        <v>40</v>
      </c>
      <c r="L275" s="96"/>
      <c r="M275" s="96"/>
      <c r="N275" s="90" t="s">
        <v>676</v>
      </c>
      <c r="O275" s="106">
        <v>43601</v>
      </c>
      <c r="P275" s="90" t="s">
        <v>677</v>
      </c>
      <c r="Q275" s="97" t="s">
        <v>674</v>
      </c>
      <c r="R275" s="94" t="s">
        <v>444</v>
      </c>
      <c r="S275" s="93" t="s">
        <v>675</v>
      </c>
      <c r="T275" s="91" t="s">
        <v>45</v>
      </c>
      <c r="U275" s="94" t="s">
        <v>651</v>
      </c>
      <c r="V275" s="91" t="s">
        <v>47</v>
      </c>
      <c r="W275" s="98" t="s">
        <v>48</v>
      </c>
      <c r="X275" s="96"/>
      <c r="Y275" s="105" t="s">
        <v>95</v>
      </c>
      <c r="Z275" s="105" t="s">
        <v>48</v>
      </c>
      <c r="AA275" s="107" t="s">
        <v>72</v>
      </c>
      <c r="AB275" s="99" t="s">
        <v>73</v>
      </c>
      <c r="AC275" s="101" t="s">
        <v>94</v>
      </c>
    </row>
    <row r="276" spans="1:29">
      <c r="A276" s="89"/>
      <c r="B276" s="108"/>
      <c r="C276" s="91"/>
      <c r="D276" s="91"/>
      <c r="E276" s="91"/>
      <c r="F276" s="92"/>
      <c r="G276" s="94"/>
      <c r="H276" s="94"/>
      <c r="I276" s="90"/>
      <c r="J276" s="95"/>
      <c r="K276" s="94"/>
      <c r="L276" s="96"/>
      <c r="M276" s="96"/>
      <c r="N276" s="34"/>
      <c r="O276" s="27"/>
      <c r="P276" s="108"/>
      <c r="Q276" s="109"/>
      <c r="R276" s="94"/>
      <c r="S276" s="94"/>
      <c r="T276" s="91"/>
      <c r="U276" s="94"/>
      <c r="V276" s="91"/>
      <c r="W276" s="98"/>
      <c r="X276" s="96"/>
      <c r="Y276" s="105" t="s">
        <v>96</v>
      </c>
      <c r="Z276" s="105" t="s">
        <v>48</v>
      </c>
      <c r="AA276" s="107" t="s">
        <v>72</v>
      </c>
      <c r="AB276" s="99" t="s">
        <v>73</v>
      </c>
      <c r="AC276" s="101" t="s">
        <v>94</v>
      </c>
    </row>
    <row r="277" spans="1:29">
      <c r="A277" s="89"/>
      <c r="B277" s="108"/>
      <c r="C277" s="91"/>
      <c r="D277" s="91"/>
      <c r="E277" s="91"/>
      <c r="F277" s="92"/>
      <c r="G277" s="94"/>
      <c r="H277" s="94"/>
      <c r="I277" s="90"/>
      <c r="J277" s="95"/>
      <c r="K277" s="94"/>
      <c r="L277" s="96"/>
      <c r="M277" s="96"/>
      <c r="N277" s="34"/>
      <c r="O277" s="27"/>
      <c r="P277" s="108"/>
      <c r="Q277" s="109"/>
      <c r="R277" s="94"/>
      <c r="S277" s="94"/>
      <c r="T277" s="91"/>
      <c r="U277" s="94"/>
      <c r="V277" s="91"/>
      <c r="W277" s="98"/>
      <c r="X277" s="96"/>
      <c r="Y277" s="99" t="s">
        <v>93</v>
      </c>
      <c r="Z277" s="105" t="s">
        <v>48</v>
      </c>
      <c r="AA277" s="107" t="s">
        <v>72</v>
      </c>
      <c r="AB277" s="99" t="s">
        <v>73</v>
      </c>
      <c r="AC277" s="101" t="s">
        <v>94</v>
      </c>
    </row>
    <row r="278" spans="1:29">
      <c r="A278" s="89"/>
      <c r="B278" s="108"/>
      <c r="C278" s="91"/>
      <c r="D278" s="91"/>
      <c r="E278" s="91"/>
      <c r="F278" s="92"/>
      <c r="G278" s="94"/>
      <c r="H278" s="94"/>
      <c r="I278" s="90"/>
      <c r="J278" s="95"/>
      <c r="K278" s="94"/>
      <c r="L278" s="96"/>
      <c r="M278" s="96"/>
      <c r="N278" s="34"/>
      <c r="O278" s="27"/>
      <c r="P278" s="108"/>
      <c r="Q278" s="109"/>
      <c r="R278" s="94"/>
      <c r="S278" s="94"/>
      <c r="T278" s="91"/>
      <c r="U278" s="94"/>
      <c r="V278" s="91"/>
      <c r="W278" s="98"/>
      <c r="X278" s="96"/>
      <c r="Y278" s="99" t="s">
        <v>97</v>
      </c>
      <c r="Z278" s="105" t="s">
        <v>48</v>
      </c>
      <c r="AA278" s="107" t="s">
        <v>72</v>
      </c>
      <c r="AB278" s="99" t="s">
        <v>73</v>
      </c>
      <c r="AC278" s="101" t="s">
        <v>94</v>
      </c>
    </row>
    <row r="279" spans="1:29">
      <c r="A279" s="89"/>
      <c r="B279" s="108"/>
      <c r="C279" s="91"/>
      <c r="D279" s="91"/>
      <c r="E279" s="91"/>
      <c r="F279" s="92"/>
      <c r="G279" s="94"/>
      <c r="H279" s="94"/>
      <c r="I279" s="90"/>
      <c r="J279" s="95"/>
      <c r="K279" s="94"/>
      <c r="L279" s="96"/>
      <c r="M279" s="96"/>
      <c r="N279" s="34"/>
      <c r="O279" s="27"/>
      <c r="P279" s="108"/>
      <c r="Q279" s="109"/>
      <c r="R279" s="94"/>
      <c r="S279" s="94"/>
      <c r="T279" s="91"/>
      <c r="U279" s="94"/>
      <c r="V279" s="91"/>
      <c r="W279" s="98"/>
      <c r="X279" s="96"/>
      <c r="Y279" s="102" t="s">
        <v>98</v>
      </c>
      <c r="Z279" s="105" t="s">
        <v>48</v>
      </c>
      <c r="AA279" s="107" t="s">
        <v>72</v>
      </c>
      <c r="AB279" s="99" t="s">
        <v>73</v>
      </c>
      <c r="AC279" s="101" t="s">
        <v>94</v>
      </c>
    </row>
    <row r="280" spans="1:29">
      <c r="A280" s="89"/>
      <c r="B280" s="108"/>
      <c r="C280" s="91"/>
      <c r="D280" s="91"/>
      <c r="E280" s="91"/>
      <c r="F280" s="92"/>
      <c r="G280" s="94"/>
      <c r="H280" s="94"/>
      <c r="I280" s="90"/>
      <c r="J280" s="95"/>
      <c r="K280" s="94"/>
      <c r="L280" s="96"/>
      <c r="M280" s="96"/>
      <c r="N280" s="34"/>
      <c r="O280" s="27"/>
      <c r="P280" s="108"/>
      <c r="Q280" s="109"/>
      <c r="R280" s="94"/>
      <c r="S280" s="94"/>
      <c r="T280" s="91"/>
      <c r="U280" s="94"/>
      <c r="V280" s="91"/>
      <c r="W280" s="98"/>
      <c r="X280" s="96"/>
      <c r="Y280" s="99" t="s">
        <v>137</v>
      </c>
      <c r="Z280" s="105" t="s">
        <v>48</v>
      </c>
      <c r="AA280" s="107" t="s">
        <v>72</v>
      </c>
      <c r="AB280" s="99" t="s">
        <v>73</v>
      </c>
      <c r="AC280" s="101" t="s">
        <v>94</v>
      </c>
    </row>
    <row r="281" spans="1:29">
      <c r="A281" s="89"/>
      <c r="B281" s="108"/>
      <c r="C281" s="91"/>
      <c r="D281" s="91"/>
      <c r="E281" s="91"/>
      <c r="F281" s="92"/>
      <c r="G281" s="94"/>
      <c r="H281" s="94"/>
      <c r="I281" s="90"/>
      <c r="J281" s="95"/>
      <c r="K281" s="94"/>
      <c r="L281" s="96"/>
      <c r="M281" s="96"/>
      <c r="N281" s="34"/>
      <c r="O281" s="27"/>
      <c r="P281" s="108"/>
      <c r="Q281" s="109"/>
      <c r="R281" s="94"/>
      <c r="S281" s="94"/>
      <c r="T281" s="91"/>
      <c r="U281" s="94"/>
      <c r="V281" s="91"/>
      <c r="W281" s="98"/>
      <c r="X281" s="96"/>
      <c r="Y281" s="99" t="s">
        <v>138</v>
      </c>
      <c r="Z281" s="105" t="s">
        <v>48</v>
      </c>
      <c r="AA281" s="107" t="s">
        <v>72</v>
      </c>
      <c r="AB281" s="99" t="s">
        <v>73</v>
      </c>
      <c r="AC281" s="101" t="s">
        <v>94</v>
      </c>
    </row>
    <row r="282" spans="1:29" ht="33.75">
      <c r="A282" s="89" t="s">
        <v>32</v>
      </c>
      <c r="B282" s="108" t="s">
        <v>679</v>
      </c>
      <c r="C282" s="91" t="s">
        <v>34</v>
      </c>
      <c r="D282" s="91" t="s">
        <v>35</v>
      </c>
      <c r="E282" s="91" t="s">
        <v>36</v>
      </c>
      <c r="F282" s="92" t="s">
        <v>680</v>
      </c>
      <c r="G282" s="94" t="s">
        <v>681</v>
      </c>
      <c r="H282" s="94"/>
      <c r="I282" s="90"/>
      <c r="J282" s="95" t="s">
        <v>39</v>
      </c>
      <c r="K282" s="94" t="s">
        <v>682</v>
      </c>
      <c r="L282" s="96"/>
      <c r="M282" s="96"/>
      <c r="N282" s="34">
        <v>43610</v>
      </c>
      <c r="O282" s="106">
        <v>43613</v>
      </c>
      <c r="P282" s="108" t="s">
        <v>679</v>
      </c>
      <c r="Q282" s="109" t="s">
        <v>683</v>
      </c>
      <c r="R282" s="94" t="s">
        <v>444</v>
      </c>
      <c r="S282" s="94" t="s">
        <v>684</v>
      </c>
      <c r="T282" s="91" t="s">
        <v>45</v>
      </c>
      <c r="U282" s="94" t="s">
        <v>143</v>
      </c>
      <c r="V282" s="91" t="s">
        <v>47</v>
      </c>
      <c r="W282" s="98" t="s">
        <v>48</v>
      </c>
      <c r="X282" s="96"/>
      <c r="Y282" s="110" t="s">
        <v>106</v>
      </c>
      <c r="Z282" s="105" t="s">
        <v>48</v>
      </c>
      <c r="AA282" s="107" t="s">
        <v>72</v>
      </c>
      <c r="AB282" s="99" t="s">
        <v>73</v>
      </c>
      <c r="AC282" s="101" t="s">
        <v>94</v>
      </c>
    </row>
    <row r="283" spans="1:29">
      <c r="A283" s="89"/>
      <c r="B283" s="108"/>
      <c r="C283" s="91"/>
      <c r="D283" s="91"/>
      <c r="E283" s="91"/>
      <c r="F283" s="92"/>
      <c r="G283" s="94"/>
      <c r="H283" s="94"/>
      <c r="I283" s="90"/>
      <c r="J283" s="95"/>
      <c r="K283" s="94"/>
      <c r="L283" s="96"/>
      <c r="M283" s="96"/>
      <c r="N283" s="34"/>
      <c r="O283" s="27"/>
      <c r="P283" s="108"/>
      <c r="Q283" s="109"/>
      <c r="R283" s="94"/>
      <c r="S283" s="94"/>
      <c r="T283" s="91"/>
      <c r="U283" s="94"/>
      <c r="V283" s="91"/>
      <c r="W283" s="98"/>
      <c r="X283" s="96"/>
      <c r="Y283" s="110" t="s">
        <v>107</v>
      </c>
      <c r="Z283" s="105" t="s">
        <v>48</v>
      </c>
      <c r="AA283" s="107" t="s">
        <v>72</v>
      </c>
      <c r="AB283" s="99" t="s">
        <v>73</v>
      </c>
      <c r="AC283" s="101" t="s">
        <v>94</v>
      </c>
    </row>
    <row r="284" spans="1:29">
      <c r="A284" s="89"/>
      <c r="B284" s="108"/>
      <c r="C284" s="91"/>
      <c r="D284" s="91"/>
      <c r="E284" s="91"/>
      <c r="F284" s="92"/>
      <c r="G284" s="94"/>
      <c r="H284" s="94"/>
      <c r="I284" s="90"/>
      <c r="J284" s="95"/>
      <c r="K284" s="94"/>
      <c r="L284" s="96"/>
      <c r="M284" s="96"/>
      <c r="N284" s="34"/>
      <c r="O284" s="27"/>
      <c r="P284" s="108"/>
      <c r="Q284" s="109"/>
      <c r="R284" s="94"/>
      <c r="S284" s="94"/>
      <c r="T284" s="91"/>
      <c r="U284" s="94"/>
      <c r="V284" s="91"/>
      <c r="W284" s="98"/>
      <c r="X284" s="96"/>
      <c r="Y284" s="110" t="s">
        <v>108</v>
      </c>
      <c r="Z284" s="105" t="s">
        <v>48</v>
      </c>
      <c r="AA284" s="107" t="s">
        <v>72</v>
      </c>
      <c r="AB284" s="99" t="s">
        <v>73</v>
      </c>
      <c r="AC284" s="101" t="s">
        <v>94</v>
      </c>
    </row>
    <row r="285" spans="1:29">
      <c r="A285" s="89"/>
      <c r="B285" s="108"/>
      <c r="C285" s="91"/>
      <c r="D285" s="91"/>
      <c r="E285" s="91"/>
      <c r="F285" s="92"/>
      <c r="G285" s="94"/>
      <c r="H285" s="94"/>
      <c r="I285" s="90"/>
      <c r="J285" s="95"/>
      <c r="K285" s="94"/>
      <c r="L285" s="96"/>
      <c r="M285" s="96"/>
      <c r="N285" s="34"/>
      <c r="O285" s="27"/>
      <c r="P285" s="108"/>
      <c r="Q285" s="109"/>
      <c r="R285" s="94"/>
      <c r="S285" s="94"/>
      <c r="T285" s="91"/>
      <c r="U285" s="94"/>
      <c r="V285" s="91"/>
      <c r="W285" s="98"/>
      <c r="X285" s="96"/>
      <c r="Y285" s="110" t="s">
        <v>109</v>
      </c>
      <c r="Z285" s="105" t="s">
        <v>48</v>
      </c>
      <c r="AA285" s="107" t="s">
        <v>72</v>
      </c>
      <c r="AB285" s="99" t="s">
        <v>73</v>
      </c>
      <c r="AC285" s="101" t="s">
        <v>94</v>
      </c>
    </row>
    <row r="286" spans="1:29">
      <c r="A286" s="89"/>
      <c r="B286" s="108"/>
      <c r="C286" s="91"/>
      <c r="D286" s="91"/>
      <c r="E286" s="91"/>
      <c r="F286" s="92"/>
      <c r="G286" s="94"/>
      <c r="H286" s="94"/>
      <c r="I286" s="90"/>
      <c r="J286" s="95"/>
      <c r="K286" s="94"/>
      <c r="L286" s="96"/>
      <c r="M286" s="96"/>
      <c r="N286" s="34"/>
      <c r="O286" s="27"/>
      <c r="P286" s="108"/>
      <c r="Q286" s="109"/>
      <c r="R286" s="94"/>
      <c r="S286" s="94"/>
      <c r="T286" s="91"/>
      <c r="U286" s="94"/>
      <c r="V286" s="91"/>
      <c r="W286" s="98"/>
      <c r="X286" s="96"/>
      <c r="Y286" s="110" t="s">
        <v>110</v>
      </c>
      <c r="Z286" s="105" t="s">
        <v>48</v>
      </c>
      <c r="AA286" s="107" t="s">
        <v>72</v>
      </c>
      <c r="AB286" s="99" t="s">
        <v>73</v>
      </c>
      <c r="AC286" s="101" t="s">
        <v>94</v>
      </c>
    </row>
    <row r="287" spans="1:29" ht="16.5">
      <c r="A287" s="111" t="s">
        <v>32</v>
      </c>
      <c r="B287" s="112" t="s">
        <v>685</v>
      </c>
      <c r="C287" s="112" t="s">
        <v>34</v>
      </c>
      <c r="D287" s="112" t="s">
        <v>35</v>
      </c>
      <c r="E287" s="112" t="s">
        <v>36</v>
      </c>
      <c r="F287" s="113" t="s">
        <v>686</v>
      </c>
      <c r="G287" s="112" t="s">
        <v>687</v>
      </c>
      <c r="H287" s="113" t="s">
        <v>442</v>
      </c>
      <c r="I287" s="113" t="s">
        <v>442</v>
      </c>
      <c r="J287" s="113" t="s">
        <v>688</v>
      </c>
      <c r="K287" s="112" t="s">
        <v>40</v>
      </c>
      <c r="L287" s="114"/>
      <c r="M287" s="114"/>
      <c r="N287" s="115">
        <v>43598</v>
      </c>
      <c r="O287" s="115">
        <v>43599</v>
      </c>
      <c r="P287" s="116" t="s">
        <v>689</v>
      </c>
      <c r="Q287" s="113" t="s">
        <v>690</v>
      </c>
      <c r="R287" s="113" t="s">
        <v>444</v>
      </c>
      <c r="S287" s="113" t="s">
        <v>691</v>
      </c>
      <c r="T287" s="116" t="s">
        <v>45</v>
      </c>
      <c r="U287" s="114"/>
      <c r="V287" s="117" t="s">
        <v>692</v>
      </c>
      <c r="W287" s="118" t="s">
        <v>48</v>
      </c>
      <c r="X287" s="114"/>
      <c r="Y287" s="119" t="s">
        <v>693</v>
      </c>
      <c r="Z287" s="120" t="s">
        <v>48</v>
      </c>
      <c r="AA287" s="121" t="s">
        <v>694</v>
      </c>
      <c r="AB287" s="122" t="s">
        <v>317</v>
      </c>
      <c r="AC287" s="123" t="s">
        <v>122</v>
      </c>
    </row>
    <row r="288" spans="1:29" ht="16.5">
      <c r="A288" s="111"/>
      <c r="B288" s="112"/>
      <c r="C288" s="112"/>
      <c r="D288" s="112"/>
      <c r="E288" s="112"/>
      <c r="F288" s="113"/>
      <c r="G288" s="112"/>
      <c r="H288" s="113"/>
      <c r="I288" s="113"/>
      <c r="J288" s="113"/>
      <c r="K288" s="112"/>
      <c r="L288" s="114"/>
      <c r="M288" s="114"/>
      <c r="N288" s="115"/>
      <c r="O288" s="115"/>
      <c r="P288" s="116"/>
      <c r="Q288" s="113"/>
      <c r="R288" s="113"/>
      <c r="S288" s="113"/>
      <c r="T288" s="116"/>
      <c r="U288" s="114"/>
      <c r="V288" s="117"/>
      <c r="W288" s="118"/>
      <c r="X288" s="114"/>
      <c r="Y288" s="119" t="s">
        <v>324</v>
      </c>
      <c r="Z288" s="120" t="s">
        <v>48</v>
      </c>
      <c r="AA288" s="121" t="s">
        <v>695</v>
      </c>
      <c r="AB288" s="122" t="s">
        <v>323</v>
      </c>
      <c r="AC288" s="123" t="s">
        <v>122</v>
      </c>
    </row>
    <row r="289" spans="1:29" ht="16.5">
      <c r="A289" s="111"/>
      <c r="B289" s="112"/>
      <c r="C289" s="112"/>
      <c r="D289" s="112"/>
      <c r="E289" s="112"/>
      <c r="F289" s="113"/>
      <c r="G289" s="112"/>
      <c r="H289" s="113"/>
      <c r="I289" s="113"/>
      <c r="J289" s="113"/>
      <c r="K289" s="112"/>
      <c r="L289" s="114"/>
      <c r="M289" s="114"/>
      <c r="N289" s="115"/>
      <c r="O289" s="115"/>
      <c r="P289" s="116"/>
      <c r="Q289" s="113"/>
      <c r="R289" s="113"/>
      <c r="S289" s="113"/>
      <c r="T289" s="116"/>
      <c r="U289" s="114"/>
      <c r="V289" s="117"/>
      <c r="W289" s="118"/>
      <c r="X289" s="114"/>
      <c r="Y289" s="119" t="s">
        <v>696</v>
      </c>
      <c r="Z289" s="120" t="s">
        <v>48</v>
      </c>
      <c r="AA289" s="121" t="s">
        <v>695</v>
      </c>
      <c r="AB289" s="122" t="s">
        <v>317</v>
      </c>
      <c r="AC289" s="123" t="s">
        <v>122</v>
      </c>
    </row>
    <row r="290" spans="1:29" ht="16.5">
      <c r="A290" s="111"/>
      <c r="B290" s="112"/>
      <c r="C290" s="112"/>
      <c r="D290" s="112"/>
      <c r="E290" s="112"/>
      <c r="F290" s="113"/>
      <c r="G290" s="112"/>
      <c r="H290" s="113"/>
      <c r="I290" s="113"/>
      <c r="J290" s="113"/>
      <c r="K290" s="112"/>
      <c r="L290" s="114"/>
      <c r="M290" s="114"/>
      <c r="N290" s="115"/>
      <c r="O290" s="115"/>
      <c r="P290" s="116"/>
      <c r="Q290" s="113"/>
      <c r="R290" s="113"/>
      <c r="S290" s="113"/>
      <c r="T290" s="116"/>
      <c r="U290" s="114"/>
      <c r="V290" s="117"/>
      <c r="W290" s="118"/>
      <c r="X290" s="114"/>
      <c r="Y290" s="119" t="s">
        <v>123</v>
      </c>
      <c r="Z290" s="120" t="s">
        <v>48</v>
      </c>
      <c r="AA290" s="121" t="s">
        <v>697</v>
      </c>
      <c r="AB290" s="122" t="s">
        <v>317</v>
      </c>
      <c r="AC290" s="123" t="s">
        <v>122</v>
      </c>
    </row>
    <row r="291" spans="1:29" ht="16.5">
      <c r="A291" s="111"/>
      <c r="B291" s="112"/>
      <c r="C291" s="112"/>
      <c r="D291" s="112"/>
      <c r="E291" s="112"/>
      <c r="F291" s="113"/>
      <c r="G291" s="112"/>
      <c r="H291" s="113"/>
      <c r="I291" s="113"/>
      <c r="J291" s="113"/>
      <c r="K291" s="112"/>
      <c r="L291" s="114"/>
      <c r="M291" s="114"/>
      <c r="N291" s="115"/>
      <c r="O291" s="115"/>
      <c r="P291" s="116"/>
      <c r="Q291" s="113"/>
      <c r="R291" s="113"/>
      <c r="S291" s="113"/>
      <c r="T291" s="116"/>
      <c r="U291" s="114"/>
      <c r="V291" s="117"/>
      <c r="W291" s="118"/>
      <c r="X291" s="114"/>
      <c r="Y291" s="119" t="s">
        <v>698</v>
      </c>
      <c r="Z291" s="120" t="s">
        <v>48</v>
      </c>
      <c r="AA291" s="121" t="s">
        <v>699</v>
      </c>
      <c r="AB291" s="122" t="s">
        <v>700</v>
      </c>
      <c r="AC291" s="123" t="s">
        <v>122</v>
      </c>
    </row>
    <row r="292" spans="1:29" ht="16.5">
      <c r="A292" s="111"/>
      <c r="B292" s="112"/>
      <c r="C292" s="112"/>
      <c r="D292" s="112"/>
      <c r="E292" s="112"/>
      <c r="F292" s="113"/>
      <c r="G292" s="112"/>
      <c r="H292" s="113"/>
      <c r="I292" s="113"/>
      <c r="J292" s="113"/>
      <c r="K292" s="112"/>
      <c r="L292" s="114"/>
      <c r="M292" s="114"/>
      <c r="N292" s="115"/>
      <c r="O292" s="115"/>
      <c r="P292" s="116"/>
      <c r="Q292" s="113"/>
      <c r="R292" s="113"/>
      <c r="S292" s="113"/>
      <c r="T292" s="116"/>
      <c r="U292" s="114"/>
      <c r="V292" s="117"/>
      <c r="W292" s="118"/>
      <c r="X292" s="114"/>
      <c r="Y292" s="119" t="s">
        <v>701</v>
      </c>
      <c r="Z292" s="120" t="s">
        <v>48</v>
      </c>
      <c r="AA292" s="121" t="s">
        <v>702</v>
      </c>
      <c r="AB292" s="122" t="s">
        <v>317</v>
      </c>
      <c r="AC292" s="123" t="s">
        <v>122</v>
      </c>
    </row>
    <row r="293" spans="1:29" ht="16.5">
      <c r="A293" s="111"/>
      <c r="B293" s="112"/>
      <c r="C293" s="112"/>
      <c r="D293" s="112"/>
      <c r="E293" s="112"/>
      <c r="F293" s="113"/>
      <c r="G293" s="112"/>
      <c r="H293" s="113"/>
      <c r="I293" s="113"/>
      <c r="J293" s="113"/>
      <c r="K293" s="112"/>
      <c r="L293" s="114"/>
      <c r="M293" s="114"/>
      <c r="N293" s="115"/>
      <c r="O293" s="115"/>
      <c r="P293" s="116"/>
      <c r="Q293" s="113"/>
      <c r="R293" s="113"/>
      <c r="S293" s="113"/>
      <c r="T293" s="116"/>
      <c r="U293" s="114"/>
      <c r="V293" s="117"/>
      <c r="W293" s="118"/>
      <c r="X293" s="114"/>
      <c r="Y293" s="121" t="s">
        <v>189</v>
      </c>
      <c r="Z293" s="120" t="s">
        <v>48</v>
      </c>
      <c r="AA293" s="121" t="s">
        <v>703</v>
      </c>
      <c r="AB293" s="122" t="s">
        <v>128</v>
      </c>
      <c r="AC293" s="123" t="s">
        <v>122</v>
      </c>
    </row>
    <row r="294" spans="1:29" ht="16.5">
      <c r="A294" s="111"/>
      <c r="B294" s="112"/>
      <c r="C294" s="112"/>
      <c r="D294" s="112"/>
      <c r="E294" s="112"/>
      <c r="F294" s="113"/>
      <c r="G294" s="112"/>
      <c r="H294" s="113"/>
      <c r="I294" s="113"/>
      <c r="J294" s="113"/>
      <c r="K294" s="112"/>
      <c r="L294" s="114"/>
      <c r="M294" s="114"/>
      <c r="N294" s="115"/>
      <c r="O294" s="115"/>
      <c r="P294" s="116"/>
      <c r="Q294" s="113"/>
      <c r="R294" s="113"/>
      <c r="S294" s="113"/>
      <c r="T294" s="116"/>
      <c r="U294" s="114"/>
      <c r="V294" s="117"/>
      <c r="W294" s="118"/>
      <c r="X294" s="114"/>
      <c r="Y294" s="121" t="s">
        <v>219</v>
      </c>
      <c r="Z294" s="120" t="s">
        <v>48</v>
      </c>
      <c r="AA294" s="121" t="s">
        <v>697</v>
      </c>
      <c r="AB294" s="122" t="s">
        <v>130</v>
      </c>
      <c r="AC294" s="123" t="s">
        <v>122</v>
      </c>
    </row>
    <row r="295" spans="1:29" ht="16.5">
      <c r="A295" s="111"/>
      <c r="B295" s="112"/>
      <c r="C295" s="112"/>
      <c r="D295" s="112"/>
      <c r="E295" s="112"/>
      <c r="F295" s="113"/>
      <c r="G295" s="112"/>
      <c r="H295" s="113"/>
      <c r="I295" s="113"/>
      <c r="J295" s="113"/>
      <c r="K295" s="112"/>
      <c r="L295" s="114"/>
      <c r="M295" s="114"/>
      <c r="N295" s="115"/>
      <c r="O295" s="115"/>
      <c r="P295" s="116"/>
      <c r="Q295" s="113"/>
      <c r="R295" s="113"/>
      <c r="S295" s="113"/>
      <c r="T295" s="116"/>
      <c r="U295" s="114"/>
      <c r="V295" s="117"/>
      <c r="W295" s="118"/>
      <c r="X295" s="114"/>
      <c r="Y295" s="121" t="s">
        <v>181</v>
      </c>
      <c r="Z295" s="120" t="s">
        <v>48</v>
      </c>
      <c r="AA295" s="121" t="s">
        <v>704</v>
      </c>
      <c r="AB295" s="122" t="s">
        <v>128</v>
      </c>
      <c r="AC295" s="123" t="s">
        <v>122</v>
      </c>
    </row>
    <row r="296" spans="1:29" ht="16.5">
      <c r="A296" s="111" t="s">
        <v>32</v>
      </c>
      <c r="B296" s="112" t="s">
        <v>705</v>
      </c>
      <c r="C296" s="112" t="s">
        <v>34</v>
      </c>
      <c r="D296" s="112" t="s">
        <v>35</v>
      </c>
      <c r="E296" s="112" t="s">
        <v>36</v>
      </c>
      <c r="F296" s="113" t="s">
        <v>197</v>
      </c>
      <c r="G296" s="112" t="s">
        <v>706</v>
      </c>
      <c r="H296" s="113" t="s">
        <v>442</v>
      </c>
      <c r="I296" s="113" t="s">
        <v>442</v>
      </c>
      <c r="J296" s="113" t="s">
        <v>688</v>
      </c>
      <c r="K296" s="112" t="s">
        <v>40</v>
      </c>
      <c r="L296" s="114"/>
      <c r="M296" s="114"/>
      <c r="N296" s="115">
        <v>43598</v>
      </c>
      <c r="O296" s="115">
        <v>43599</v>
      </c>
      <c r="P296" s="116" t="s">
        <v>707</v>
      </c>
      <c r="Q296" s="113" t="s">
        <v>690</v>
      </c>
      <c r="R296" s="113" t="s">
        <v>444</v>
      </c>
      <c r="S296" s="113" t="s">
        <v>691</v>
      </c>
      <c r="T296" s="116" t="s">
        <v>45</v>
      </c>
      <c r="U296" s="114"/>
      <c r="V296" s="117" t="s">
        <v>692</v>
      </c>
      <c r="W296" s="118" t="s">
        <v>48</v>
      </c>
      <c r="X296" s="114"/>
      <c r="Y296" s="119" t="s">
        <v>708</v>
      </c>
      <c r="Z296" s="120" t="s">
        <v>48</v>
      </c>
      <c r="AA296" s="121" t="s">
        <v>709</v>
      </c>
      <c r="AB296" s="122" t="s">
        <v>710</v>
      </c>
      <c r="AC296" s="123" t="s">
        <v>122</v>
      </c>
    </row>
    <row r="297" spans="1:29" ht="16.5">
      <c r="A297" s="111"/>
      <c r="B297" s="112"/>
      <c r="C297" s="112"/>
      <c r="D297" s="112"/>
      <c r="E297" s="112"/>
      <c r="F297" s="113"/>
      <c r="G297" s="112"/>
      <c r="H297" s="113"/>
      <c r="I297" s="113"/>
      <c r="J297" s="113"/>
      <c r="K297" s="112"/>
      <c r="L297" s="114"/>
      <c r="M297" s="114"/>
      <c r="N297" s="115"/>
      <c r="O297" s="115"/>
      <c r="P297" s="116"/>
      <c r="Q297" s="113"/>
      <c r="R297" s="113"/>
      <c r="S297" s="113"/>
      <c r="T297" s="116"/>
      <c r="U297" s="114"/>
      <c r="V297" s="117"/>
      <c r="W297" s="118"/>
      <c r="X297" s="114"/>
      <c r="Y297" s="119" t="s">
        <v>711</v>
      </c>
      <c r="Z297" s="120" t="s">
        <v>48</v>
      </c>
      <c r="AA297" s="121" t="s">
        <v>712</v>
      </c>
      <c r="AB297" s="122" t="s">
        <v>126</v>
      </c>
      <c r="AC297" s="123" t="s">
        <v>122</v>
      </c>
    </row>
    <row r="298" spans="1:29" ht="16.5">
      <c r="A298" s="111"/>
      <c r="B298" s="112"/>
      <c r="C298" s="112"/>
      <c r="D298" s="112"/>
      <c r="E298" s="112"/>
      <c r="F298" s="113"/>
      <c r="G298" s="112"/>
      <c r="H298" s="113"/>
      <c r="I298" s="113"/>
      <c r="J298" s="113"/>
      <c r="K298" s="112"/>
      <c r="L298" s="114"/>
      <c r="M298" s="114"/>
      <c r="N298" s="115"/>
      <c r="O298" s="115"/>
      <c r="P298" s="116"/>
      <c r="Q298" s="113"/>
      <c r="R298" s="113"/>
      <c r="S298" s="113"/>
      <c r="T298" s="116"/>
      <c r="U298" s="114"/>
      <c r="V298" s="117"/>
      <c r="W298" s="118"/>
      <c r="X298" s="114"/>
      <c r="Y298" s="119" t="s">
        <v>713</v>
      </c>
      <c r="Z298" s="120" t="s">
        <v>48</v>
      </c>
      <c r="AA298" s="121" t="s">
        <v>712</v>
      </c>
      <c r="AB298" s="122" t="s">
        <v>126</v>
      </c>
      <c r="AC298" s="123" t="s">
        <v>122</v>
      </c>
    </row>
    <row r="299" spans="1:29" ht="16.5">
      <c r="A299" s="111"/>
      <c r="B299" s="112"/>
      <c r="C299" s="112"/>
      <c r="D299" s="112"/>
      <c r="E299" s="112"/>
      <c r="F299" s="113"/>
      <c r="G299" s="112"/>
      <c r="H299" s="113"/>
      <c r="I299" s="113"/>
      <c r="J299" s="113"/>
      <c r="K299" s="112"/>
      <c r="L299" s="114"/>
      <c r="M299" s="114"/>
      <c r="N299" s="115"/>
      <c r="O299" s="115"/>
      <c r="P299" s="116"/>
      <c r="Q299" s="113"/>
      <c r="R299" s="113"/>
      <c r="S299" s="113"/>
      <c r="T299" s="116"/>
      <c r="U299" s="114"/>
      <c r="V299" s="117"/>
      <c r="W299" s="118"/>
      <c r="X299" s="114"/>
      <c r="Y299" s="119" t="s">
        <v>714</v>
      </c>
      <c r="Z299" s="120" t="s">
        <v>48</v>
      </c>
      <c r="AA299" s="121" t="s">
        <v>715</v>
      </c>
      <c r="AB299" s="122" t="s">
        <v>126</v>
      </c>
      <c r="AC299" s="123" t="s">
        <v>122</v>
      </c>
    </row>
    <row r="300" spans="1:29" ht="16.5">
      <c r="A300" s="111"/>
      <c r="B300" s="112"/>
      <c r="C300" s="112"/>
      <c r="D300" s="112"/>
      <c r="E300" s="112"/>
      <c r="F300" s="113"/>
      <c r="G300" s="112"/>
      <c r="H300" s="113"/>
      <c r="I300" s="113"/>
      <c r="J300" s="113"/>
      <c r="K300" s="112"/>
      <c r="L300" s="114"/>
      <c r="M300" s="114"/>
      <c r="N300" s="115"/>
      <c r="O300" s="115"/>
      <c r="P300" s="116"/>
      <c r="Q300" s="113"/>
      <c r="R300" s="113"/>
      <c r="S300" s="113"/>
      <c r="T300" s="116"/>
      <c r="U300" s="114"/>
      <c r="V300" s="117"/>
      <c r="W300" s="118"/>
      <c r="X300" s="114"/>
      <c r="Y300" s="119" t="s">
        <v>129</v>
      </c>
      <c r="Z300" s="120" t="s">
        <v>48</v>
      </c>
      <c r="AA300" s="121" t="s">
        <v>697</v>
      </c>
      <c r="AB300" s="122" t="s">
        <v>700</v>
      </c>
      <c r="AC300" s="123" t="s">
        <v>122</v>
      </c>
    </row>
    <row r="301" spans="1:29" ht="16.5">
      <c r="A301" s="111"/>
      <c r="B301" s="112"/>
      <c r="C301" s="112"/>
      <c r="D301" s="112"/>
      <c r="E301" s="112"/>
      <c r="F301" s="113"/>
      <c r="G301" s="112"/>
      <c r="H301" s="113"/>
      <c r="I301" s="113"/>
      <c r="J301" s="113"/>
      <c r="K301" s="112"/>
      <c r="L301" s="114"/>
      <c r="M301" s="114"/>
      <c r="N301" s="115"/>
      <c r="O301" s="115"/>
      <c r="P301" s="116"/>
      <c r="Q301" s="113"/>
      <c r="R301" s="113"/>
      <c r="S301" s="113"/>
      <c r="T301" s="116"/>
      <c r="U301" s="114"/>
      <c r="V301" s="117"/>
      <c r="W301" s="118"/>
      <c r="X301" s="114"/>
      <c r="Y301" s="119" t="s">
        <v>194</v>
      </c>
      <c r="Z301" s="120" t="s">
        <v>48</v>
      </c>
      <c r="AA301" s="121">
        <v>1.4100000000000001E-4</v>
      </c>
      <c r="AB301" s="122" t="s">
        <v>126</v>
      </c>
      <c r="AC301" s="123" t="s">
        <v>122</v>
      </c>
    </row>
    <row r="302" spans="1:29" ht="16.5">
      <c r="A302" s="111"/>
      <c r="B302" s="112"/>
      <c r="C302" s="112"/>
      <c r="D302" s="112"/>
      <c r="E302" s="112"/>
      <c r="F302" s="113"/>
      <c r="G302" s="112"/>
      <c r="H302" s="113"/>
      <c r="I302" s="113"/>
      <c r="J302" s="113"/>
      <c r="K302" s="112"/>
      <c r="L302" s="114"/>
      <c r="M302" s="114"/>
      <c r="N302" s="115"/>
      <c r="O302" s="115"/>
      <c r="P302" s="116"/>
      <c r="Q302" s="113"/>
      <c r="R302" s="113"/>
      <c r="S302" s="113"/>
      <c r="T302" s="116"/>
      <c r="U302" s="114"/>
      <c r="V302" s="117"/>
      <c r="W302" s="118"/>
      <c r="X302" s="114"/>
      <c r="Y302" s="119" t="s">
        <v>201</v>
      </c>
      <c r="Z302" s="120" t="s">
        <v>48</v>
      </c>
      <c r="AA302" s="121" t="s">
        <v>697</v>
      </c>
      <c r="AB302" s="122" t="s">
        <v>315</v>
      </c>
      <c r="AC302" s="123" t="s">
        <v>122</v>
      </c>
    </row>
    <row r="303" spans="1:29" ht="16.5">
      <c r="A303" s="111"/>
      <c r="B303" s="112"/>
      <c r="C303" s="112"/>
      <c r="D303" s="112"/>
      <c r="E303" s="112"/>
      <c r="F303" s="113"/>
      <c r="G303" s="112"/>
      <c r="H303" s="113"/>
      <c r="I303" s="113"/>
      <c r="J303" s="113"/>
      <c r="K303" s="112"/>
      <c r="L303" s="114"/>
      <c r="M303" s="114"/>
      <c r="N303" s="115"/>
      <c r="O303" s="115"/>
      <c r="P303" s="116"/>
      <c r="Q303" s="113"/>
      <c r="R303" s="113"/>
      <c r="S303" s="113"/>
      <c r="T303" s="116"/>
      <c r="U303" s="114"/>
      <c r="V303" s="117"/>
      <c r="W303" s="118"/>
      <c r="X303" s="114"/>
      <c r="Y303" s="121" t="s">
        <v>716</v>
      </c>
      <c r="Z303" s="120" t="s">
        <v>48</v>
      </c>
      <c r="AA303" s="121" t="s">
        <v>717</v>
      </c>
      <c r="AB303" s="122" t="s">
        <v>130</v>
      </c>
      <c r="AC303" s="123" t="s">
        <v>122</v>
      </c>
    </row>
    <row r="304" spans="1:29" ht="16.5">
      <c r="A304" s="111" t="s">
        <v>32</v>
      </c>
      <c r="B304" s="112" t="s">
        <v>718</v>
      </c>
      <c r="C304" s="112" t="s">
        <v>34</v>
      </c>
      <c r="D304" s="112" t="s">
        <v>35</v>
      </c>
      <c r="E304" s="112" t="s">
        <v>36</v>
      </c>
      <c r="F304" s="113" t="s">
        <v>197</v>
      </c>
      <c r="G304" s="112" t="s">
        <v>222</v>
      </c>
      <c r="H304" s="113" t="s">
        <v>442</v>
      </c>
      <c r="I304" s="113" t="s">
        <v>442</v>
      </c>
      <c r="J304" s="113" t="s">
        <v>688</v>
      </c>
      <c r="K304" s="112" t="s">
        <v>40</v>
      </c>
      <c r="L304" s="114"/>
      <c r="M304" s="114"/>
      <c r="N304" s="115">
        <v>43598</v>
      </c>
      <c r="O304" s="115">
        <v>43599</v>
      </c>
      <c r="P304" s="116" t="s">
        <v>719</v>
      </c>
      <c r="Q304" s="113" t="s">
        <v>690</v>
      </c>
      <c r="R304" s="113" t="s">
        <v>444</v>
      </c>
      <c r="S304" s="113" t="s">
        <v>691</v>
      </c>
      <c r="T304" s="116" t="s">
        <v>45</v>
      </c>
      <c r="U304" s="114"/>
      <c r="V304" s="117" t="s">
        <v>692</v>
      </c>
      <c r="W304" s="118" t="s">
        <v>48</v>
      </c>
      <c r="X304" s="114"/>
      <c r="Y304" s="121" t="s">
        <v>716</v>
      </c>
      <c r="Z304" s="120" t="s">
        <v>48</v>
      </c>
      <c r="AA304" s="121" t="s">
        <v>717</v>
      </c>
      <c r="AB304" s="122" t="s">
        <v>130</v>
      </c>
      <c r="AC304" s="123" t="s">
        <v>122</v>
      </c>
    </row>
    <row r="305" spans="1:29" ht="16.5">
      <c r="A305" s="111"/>
      <c r="B305" s="112"/>
      <c r="C305" s="112"/>
      <c r="D305" s="112"/>
      <c r="E305" s="112"/>
      <c r="F305" s="113"/>
      <c r="G305" s="112"/>
      <c r="H305" s="113"/>
      <c r="I305" s="113"/>
      <c r="J305" s="113"/>
      <c r="K305" s="112"/>
      <c r="L305" s="114"/>
      <c r="M305" s="114"/>
      <c r="N305" s="115"/>
      <c r="O305" s="115"/>
      <c r="P305" s="116"/>
      <c r="Q305" s="113"/>
      <c r="R305" s="113"/>
      <c r="S305" s="113"/>
      <c r="T305" s="116"/>
      <c r="U305" s="114"/>
      <c r="V305" s="117"/>
      <c r="W305" s="118"/>
      <c r="X305" s="114"/>
      <c r="Y305" s="121" t="s">
        <v>720</v>
      </c>
      <c r="Z305" s="120" t="s">
        <v>48</v>
      </c>
      <c r="AA305" s="121" t="s">
        <v>703</v>
      </c>
      <c r="AB305" s="122" t="s">
        <v>315</v>
      </c>
      <c r="AC305" s="123" t="s">
        <v>122</v>
      </c>
    </row>
    <row r="306" spans="1:29" ht="16.5">
      <c r="A306" s="111"/>
      <c r="B306" s="112"/>
      <c r="C306" s="112"/>
      <c r="D306" s="112"/>
      <c r="E306" s="112"/>
      <c r="F306" s="113"/>
      <c r="G306" s="112"/>
      <c r="H306" s="113"/>
      <c r="I306" s="113"/>
      <c r="J306" s="113"/>
      <c r="K306" s="112"/>
      <c r="L306" s="114"/>
      <c r="M306" s="114"/>
      <c r="N306" s="115"/>
      <c r="O306" s="115"/>
      <c r="P306" s="116"/>
      <c r="Q306" s="113"/>
      <c r="R306" s="113"/>
      <c r="S306" s="113"/>
      <c r="T306" s="116"/>
      <c r="U306" s="114"/>
      <c r="V306" s="117"/>
      <c r="W306" s="118"/>
      <c r="X306" s="114"/>
      <c r="Y306" s="121" t="s">
        <v>721</v>
      </c>
      <c r="Z306" s="120" t="s">
        <v>48</v>
      </c>
      <c r="AA306" s="119" t="s">
        <v>695</v>
      </c>
      <c r="AB306" s="122" t="s">
        <v>128</v>
      </c>
      <c r="AC306" s="123" t="s">
        <v>122</v>
      </c>
    </row>
    <row r="307" spans="1:29" ht="16.5">
      <c r="A307" s="111"/>
      <c r="B307" s="112"/>
      <c r="C307" s="112"/>
      <c r="D307" s="112"/>
      <c r="E307" s="112"/>
      <c r="F307" s="113"/>
      <c r="G307" s="112"/>
      <c r="H307" s="113"/>
      <c r="I307" s="113"/>
      <c r="J307" s="113"/>
      <c r="K307" s="112"/>
      <c r="L307" s="114"/>
      <c r="M307" s="114"/>
      <c r="N307" s="115"/>
      <c r="O307" s="115"/>
      <c r="P307" s="116"/>
      <c r="Q307" s="113"/>
      <c r="R307" s="113"/>
      <c r="S307" s="113"/>
      <c r="T307" s="116"/>
      <c r="U307" s="114"/>
      <c r="V307" s="117"/>
      <c r="W307" s="118"/>
      <c r="X307" s="114"/>
      <c r="Y307" s="121" t="s">
        <v>711</v>
      </c>
      <c r="Z307" s="120" t="s">
        <v>48</v>
      </c>
      <c r="AA307" s="119" t="s">
        <v>717</v>
      </c>
      <c r="AB307" s="122" t="s">
        <v>126</v>
      </c>
      <c r="AC307" s="123" t="s">
        <v>122</v>
      </c>
    </row>
    <row r="308" spans="1:29" ht="16.5">
      <c r="A308" s="111"/>
      <c r="B308" s="112"/>
      <c r="C308" s="112"/>
      <c r="D308" s="112"/>
      <c r="E308" s="112"/>
      <c r="F308" s="113"/>
      <c r="G308" s="112"/>
      <c r="H308" s="113"/>
      <c r="I308" s="113"/>
      <c r="J308" s="113"/>
      <c r="K308" s="112"/>
      <c r="L308" s="114"/>
      <c r="M308" s="114"/>
      <c r="N308" s="115"/>
      <c r="O308" s="115"/>
      <c r="P308" s="116"/>
      <c r="Q308" s="113"/>
      <c r="R308" s="113"/>
      <c r="S308" s="113"/>
      <c r="T308" s="116"/>
      <c r="U308" s="114"/>
      <c r="V308" s="117"/>
      <c r="W308" s="118"/>
      <c r="X308" s="114"/>
      <c r="Y308" s="121" t="s">
        <v>713</v>
      </c>
      <c r="Z308" s="120" t="s">
        <v>48</v>
      </c>
      <c r="AA308" s="119" t="s">
        <v>717</v>
      </c>
      <c r="AB308" s="122" t="s">
        <v>128</v>
      </c>
      <c r="AC308" s="123" t="s">
        <v>122</v>
      </c>
    </row>
    <row r="309" spans="1:29" ht="16.5">
      <c r="A309" s="111"/>
      <c r="B309" s="112"/>
      <c r="C309" s="112"/>
      <c r="D309" s="112"/>
      <c r="E309" s="112"/>
      <c r="F309" s="113"/>
      <c r="G309" s="112"/>
      <c r="H309" s="113"/>
      <c r="I309" s="113"/>
      <c r="J309" s="113"/>
      <c r="K309" s="112"/>
      <c r="L309" s="114"/>
      <c r="M309" s="114"/>
      <c r="N309" s="115"/>
      <c r="O309" s="115"/>
      <c r="P309" s="116"/>
      <c r="Q309" s="113"/>
      <c r="R309" s="113"/>
      <c r="S309" s="113"/>
      <c r="T309" s="116"/>
      <c r="U309" s="114"/>
      <c r="V309" s="117"/>
      <c r="W309" s="118"/>
      <c r="X309" s="114"/>
      <c r="Y309" s="121" t="s">
        <v>693</v>
      </c>
      <c r="Z309" s="120" t="s">
        <v>48</v>
      </c>
      <c r="AA309" s="121" t="s">
        <v>694</v>
      </c>
      <c r="AB309" s="122" t="s">
        <v>722</v>
      </c>
      <c r="AC309" s="123" t="s">
        <v>122</v>
      </c>
    </row>
    <row r="310" spans="1:29" ht="16.5">
      <c r="A310" s="111"/>
      <c r="B310" s="112"/>
      <c r="C310" s="112"/>
      <c r="D310" s="112"/>
      <c r="E310" s="112"/>
      <c r="F310" s="113"/>
      <c r="G310" s="112"/>
      <c r="H310" s="113"/>
      <c r="I310" s="113"/>
      <c r="J310" s="113"/>
      <c r="K310" s="112"/>
      <c r="L310" s="114"/>
      <c r="M310" s="114"/>
      <c r="N310" s="115"/>
      <c r="O310" s="115"/>
      <c r="P310" s="116"/>
      <c r="Q310" s="113"/>
      <c r="R310" s="113"/>
      <c r="S310" s="113"/>
      <c r="T310" s="116"/>
      <c r="U310" s="114"/>
      <c r="V310" s="117"/>
      <c r="W310" s="118"/>
      <c r="X310" s="114"/>
      <c r="Y310" s="121" t="s">
        <v>723</v>
      </c>
      <c r="Z310" s="120" t="s">
        <v>48</v>
      </c>
      <c r="AA310" s="121" t="s">
        <v>724</v>
      </c>
      <c r="AB310" s="122" t="s">
        <v>315</v>
      </c>
      <c r="AC310" s="123" t="s">
        <v>122</v>
      </c>
    </row>
    <row r="311" spans="1:29" ht="16.5">
      <c r="A311" s="111"/>
      <c r="B311" s="112"/>
      <c r="C311" s="112"/>
      <c r="D311" s="112"/>
      <c r="E311" s="112"/>
      <c r="F311" s="113"/>
      <c r="G311" s="112"/>
      <c r="H311" s="113"/>
      <c r="I311" s="113"/>
      <c r="J311" s="113"/>
      <c r="K311" s="112"/>
      <c r="L311" s="114"/>
      <c r="M311" s="114"/>
      <c r="N311" s="115"/>
      <c r="O311" s="115"/>
      <c r="P311" s="116"/>
      <c r="Q311" s="113"/>
      <c r="R311" s="113"/>
      <c r="S311" s="113"/>
      <c r="T311" s="116"/>
      <c r="U311" s="114"/>
      <c r="V311" s="117"/>
      <c r="W311" s="118"/>
      <c r="X311" s="114"/>
      <c r="Y311" s="121" t="s">
        <v>725</v>
      </c>
      <c r="Z311" s="120" t="s">
        <v>48</v>
      </c>
      <c r="AA311" s="121" t="s">
        <v>726</v>
      </c>
      <c r="AB311" s="122" t="s">
        <v>700</v>
      </c>
      <c r="AC311" s="123" t="s">
        <v>122</v>
      </c>
    </row>
    <row r="312" spans="1:29" ht="16.5">
      <c r="A312" s="111" t="s">
        <v>32</v>
      </c>
      <c r="B312" s="112" t="s">
        <v>727</v>
      </c>
      <c r="C312" s="112" t="s">
        <v>34</v>
      </c>
      <c r="D312" s="112" t="s">
        <v>35</v>
      </c>
      <c r="E312" s="112" t="s">
        <v>36</v>
      </c>
      <c r="F312" s="113" t="s">
        <v>249</v>
      </c>
      <c r="G312" s="112" t="s">
        <v>250</v>
      </c>
      <c r="H312" s="113" t="s">
        <v>442</v>
      </c>
      <c r="I312" s="113" t="s">
        <v>442</v>
      </c>
      <c r="J312" s="113" t="s">
        <v>688</v>
      </c>
      <c r="K312" s="112" t="s">
        <v>40</v>
      </c>
      <c r="L312" s="114"/>
      <c r="M312" s="114"/>
      <c r="N312" s="115">
        <v>43598</v>
      </c>
      <c r="O312" s="115">
        <v>43599</v>
      </c>
      <c r="P312" s="116" t="s">
        <v>728</v>
      </c>
      <c r="Q312" s="113" t="s">
        <v>690</v>
      </c>
      <c r="R312" s="113" t="s">
        <v>444</v>
      </c>
      <c r="S312" s="113" t="s">
        <v>691</v>
      </c>
      <c r="T312" s="116" t="s">
        <v>45</v>
      </c>
      <c r="U312" s="114"/>
      <c r="V312" s="117" t="s">
        <v>692</v>
      </c>
      <c r="W312" s="118" t="s">
        <v>48</v>
      </c>
      <c r="X312" s="114"/>
      <c r="Y312" s="121" t="s">
        <v>729</v>
      </c>
      <c r="Z312" s="120" t="s">
        <v>48</v>
      </c>
      <c r="AA312" s="121" t="s">
        <v>730</v>
      </c>
      <c r="AB312" s="121" t="s">
        <v>315</v>
      </c>
      <c r="AC312" s="123" t="s">
        <v>122</v>
      </c>
    </row>
    <row r="313" spans="1:29" ht="16.5">
      <c r="A313" s="111"/>
      <c r="B313" s="112"/>
      <c r="C313" s="112"/>
      <c r="D313" s="112"/>
      <c r="E313" s="112"/>
      <c r="F313" s="113"/>
      <c r="G313" s="112"/>
      <c r="H313" s="113"/>
      <c r="I313" s="113"/>
      <c r="J313" s="113"/>
      <c r="K313" s="112"/>
      <c r="L313" s="114"/>
      <c r="M313" s="114"/>
      <c r="N313" s="115"/>
      <c r="O313" s="115"/>
      <c r="P313" s="116"/>
      <c r="Q313" s="113"/>
      <c r="R313" s="113"/>
      <c r="S313" s="113"/>
      <c r="T313" s="116"/>
      <c r="U313" s="114"/>
      <c r="V313" s="117"/>
      <c r="W313" s="118"/>
      <c r="X313" s="114"/>
      <c r="Y313" s="121" t="s">
        <v>693</v>
      </c>
      <c r="Z313" s="120" t="s">
        <v>48</v>
      </c>
      <c r="AA313" s="121" t="s">
        <v>694</v>
      </c>
      <c r="AB313" s="121" t="s">
        <v>126</v>
      </c>
      <c r="AC313" s="123" t="s">
        <v>122</v>
      </c>
    </row>
    <row r="314" spans="1:29" ht="16.5">
      <c r="A314" s="111"/>
      <c r="B314" s="112"/>
      <c r="C314" s="112"/>
      <c r="D314" s="112"/>
      <c r="E314" s="112"/>
      <c r="F314" s="113"/>
      <c r="G314" s="112"/>
      <c r="H314" s="113"/>
      <c r="I314" s="113"/>
      <c r="J314" s="113"/>
      <c r="K314" s="112"/>
      <c r="L314" s="114"/>
      <c r="M314" s="114"/>
      <c r="N314" s="115"/>
      <c r="O314" s="115"/>
      <c r="P314" s="116"/>
      <c r="Q314" s="113"/>
      <c r="R314" s="113"/>
      <c r="S314" s="113"/>
      <c r="T314" s="116"/>
      <c r="U314" s="114"/>
      <c r="V314" s="117"/>
      <c r="W314" s="118"/>
      <c r="X314" s="114"/>
      <c r="Y314" s="121" t="s">
        <v>125</v>
      </c>
      <c r="Z314" s="120" t="s">
        <v>48</v>
      </c>
      <c r="AA314" s="121" t="s">
        <v>731</v>
      </c>
      <c r="AB314" s="121" t="s">
        <v>126</v>
      </c>
      <c r="AC314" s="123" t="s">
        <v>122</v>
      </c>
    </row>
    <row r="315" spans="1:29" ht="16.5">
      <c r="A315" s="111"/>
      <c r="B315" s="112"/>
      <c r="C315" s="112"/>
      <c r="D315" s="112"/>
      <c r="E315" s="112"/>
      <c r="F315" s="113"/>
      <c r="G315" s="112"/>
      <c r="H315" s="113"/>
      <c r="I315" s="113"/>
      <c r="J315" s="113"/>
      <c r="K315" s="112"/>
      <c r="L315" s="114"/>
      <c r="M315" s="114"/>
      <c r="N315" s="115"/>
      <c r="O315" s="115"/>
      <c r="P315" s="116"/>
      <c r="Q315" s="113"/>
      <c r="R315" s="113"/>
      <c r="S315" s="113"/>
      <c r="T315" s="116"/>
      <c r="U315" s="114"/>
      <c r="V315" s="117"/>
      <c r="W315" s="118"/>
      <c r="X315" s="114"/>
      <c r="Y315" s="121" t="s">
        <v>696</v>
      </c>
      <c r="Z315" s="120" t="s">
        <v>48</v>
      </c>
      <c r="AA315" s="121" t="s">
        <v>695</v>
      </c>
      <c r="AB315" s="121" t="s">
        <v>317</v>
      </c>
      <c r="AC315" s="123" t="s">
        <v>122</v>
      </c>
    </row>
    <row r="316" spans="1:29" ht="16.5">
      <c r="A316" s="111"/>
      <c r="B316" s="112"/>
      <c r="C316" s="112"/>
      <c r="D316" s="112"/>
      <c r="E316" s="112"/>
      <c r="F316" s="113"/>
      <c r="G316" s="112"/>
      <c r="H316" s="113"/>
      <c r="I316" s="113"/>
      <c r="J316" s="113"/>
      <c r="K316" s="112"/>
      <c r="L316" s="114"/>
      <c r="M316" s="114"/>
      <c r="N316" s="115"/>
      <c r="O316" s="115"/>
      <c r="P316" s="116"/>
      <c r="Q316" s="113"/>
      <c r="R316" s="113"/>
      <c r="S316" s="113"/>
      <c r="T316" s="116"/>
      <c r="U316" s="114"/>
      <c r="V316" s="117"/>
      <c r="W316" s="118"/>
      <c r="X316" s="114"/>
      <c r="Y316" s="121" t="s">
        <v>732</v>
      </c>
      <c r="Z316" s="120" t="s">
        <v>48</v>
      </c>
      <c r="AA316" s="121" t="s">
        <v>733</v>
      </c>
      <c r="AB316" s="121" t="s">
        <v>722</v>
      </c>
      <c r="AC316" s="123" t="s">
        <v>122</v>
      </c>
    </row>
    <row r="317" spans="1:29" ht="16.5">
      <c r="A317" s="111"/>
      <c r="B317" s="112"/>
      <c r="C317" s="112"/>
      <c r="D317" s="112"/>
      <c r="E317" s="112"/>
      <c r="F317" s="113"/>
      <c r="G317" s="112"/>
      <c r="H317" s="113"/>
      <c r="I317" s="113"/>
      <c r="J317" s="113"/>
      <c r="K317" s="112"/>
      <c r="L317" s="114"/>
      <c r="M317" s="114"/>
      <c r="N317" s="115"/>
      <c r="O317" s="115"/>
      <c r="P317" s="116"/>
      <c r="Q317" s="113"/>
      <c r="R317" s="113"/>
      <c r="S317" s="113"/>
      <c r="T317" s="116"/>
      <c r="U317" s="114"/>
      <c r="V317" s="117"/>
      <c r="W317" s="118"/>
      <c r="X317" s="114"/>
      <c r="Y317" s="121" t="s">
        <v>192</v>
      </c>
      <c r="Z317" s="120" t="s">
        <v>48</v>
      </c>
      <c r="AA317" s="121" t="s">
        <v>734</v>
      </c>
      <c r="AB317" s="121" t="s">
        <v>317</v>
      </c>
      <c r="AC317" s="123" t="s">
        <v>122</v>
      </c>
    </row>
    <row r="318" spans="1:29" ht="16.5">
      <c r="A318" s="111"/>
      <c r="B318" s="112"/>
      <c r="C318" s="112"/>
      <c r="D318" s="112"/>
      <c r="E318" s="112"/>
      <c r="F318" s="113"/>
      <c r="G318" s="112"/>
      <c r="H318" s="113"/>
      <c r="I318" s="113"/>
      <c r="J318" s="113"/>
      <c r="K318" s="112"/>
      <c r="L318" s="114"/>
      <c r="M318" s="114"/>
      <c r="N318" s="115"/>
      <c r="O318" s="115"/>
      <c r="P318" s="116"/>
      <c r="Q318" s="113"/>
      <c r="R318" s="113"/>
      <c r="S318" s="113"/>
      <c r="T318" s="116"/>
      <c r="U318" s="114"/>
      <c r="V318" s="117"/>
      <c r="W318" s="118"/>
      <c r="X318" s="114"/>
      <c r="Y318" s="121" t="s">
        <v>189</v>
      </c>
      <c r="Z318" s="120" t="s">
        <v>48</v>
      </c>
      <c r="AA318" s="121" t="s">
        <v>703</v>
      </c>
      <c r="AB318" s="121" t="s">
        <v>128</v>
      </c>
      <c r="AC318" s="123" t="s">
        <v>122</v>
      </c>
    </row>
    <row r="319" spans="1:29" ht="16.5">
      <c r="A319" s="111"/>
      <c r="B319" s="112"/>
      <c r="C319" s="112"/>
      <c r="D319" s="112"/>
      <c r="E319" s="112"/>
      <c r="F319" s="113"/>
      <c r="G319" s="112"/>
      <c r="H319" s="113"/>
      <c r="I319" s="113"/>
      <c r="J319" s="113"/>
      <c r="K319" s="112"/>
      <c r="L319" s="114"/>
      <c r="M319" s="114"/>
      <c r="N319" s="115"/>
      <c r="O319" s="115"/>
      <c r="P319" s="116"/>
      <c r="Q319" s="113"/>
      <c r="R319" s="113"/>
      <c r="S319" s="113"/>
      <c r="T319" s="116"/>
      <c r="U319" s="114"/>
      <c r="V319" s="117"/>
      <c r="W319" s="118"/>
      <c r="X319" s="114"/>
      <c r="Y319" s="121" t="s">
        <v>735</v>
      </c>
      <c r="Z319" s="120" t="s">
        <v>48</v>
      </c>
      <c r="AA319" s="119" t="s">
        <v>736</v>
      </c>
      <c r="AB319" s="121" t="s">
        <v>722</v>
      </c>
      <c r="AC319" s="123" t="s">
        <v>122</v>
      </c>
    </row>
    <row r="320" spans="1:29" ht="16.5">
      <c r="A320" s="111" t="s">
        <v>32</v>
      </c>
      <c r="B320" s="112" t="s">
        <v>737</v>
      </c>
      <c r="C320" s="112" t="s">
        <v>34</v>
      </c>
      <c r="D320" s="112" t="s">
        <v>35</v>
      </c>
      <c r="E320" s="112" t="s">
        <v>36</v>
      </c>
      <c r="F320" s="113" t="s">
        <v>367</v>
      </c>
      <c r="G320" s="112" t="s">
        <v>368</v>
      </c>
      <c r="H320" s="113" t="s">
        <v>442</v>
      </c>
      <c r="I320" s="113" t="s">
        <v>442</v>
      </c>
      <c r="J320" s="113" t="s">
        <v>688</v>
      </c>
      <c r="K320" s="112" t="s">
        <v>40</v>
      </c>
      <c r="L320" s="114"/>
      <c r="M320" s="114"/>
      <c r="N320" s="115">
        <v>43598</v>
      </c>
      <c r="O320" s="115">
        <v>43599</v>
      </c>
      <c r="P320" s="116" t="s">
        <v>738</v>
      </c>
      <c r="Q320" s="113" t="s">
        <v>690</v>
      </c>
      <c r="R320" s="113" t="s">
        <v>444</v>
      </c>
      <c r="S320" s="113" t="s">
        <v>691</v>
      </c>
      <c r="T320" s="116" t="s">
        <v>45</v>
      </c>
      <c r="U320" s="114"/>
      <c r="V320" s="117" t="s">
        <v>692</v>
      </c>
      <c r="W320" s="118" t="s">
        <v>48</v>
      </c>
      <c r="X320" s="114"/>
      <c r="Y320" s="119" t="s">
        <v>693</v>
      </c>
      <c r="Z320" s="120" t="s">
        <v>48</v>
      </c>
      <c r="AA320" s="121" t="s">
        <v>694</v>
      </c>
      <c r="AB320" s="121" t="s">
        <v>317</v>
      </c>
      <c r="AC320" s="123" t="s">
        <v>122</v>
      </c>
    </row>
    <row r="321" spans="1:29" ht="16.5">
      <c r="A321" s="111"/>
      <c r="B321" s="112"/>
      <c r="C321" s="112"/>
      <c r="D321" s="112"/>
      <c r="E321" s="112"/>
      <c r="F321" s="113"/>
      <c r="G321" s="112"/>
      <c r="H321" s="113"/>
      <c r="I321" s="113"/>
      <c r="J321" s="113"/>
      <c r="K321" s="112"/>
      <c r="L321" s="114"/>
      <c r="M321" s="114"/>
      <c r="N321" s="115"/>
      <c r="O321" s="115"/>
      <c r="P321" s="116"/>
      <c r="Q321" s="113"/>
      <c r="R321" s="113"/>
      <c r="S321" s="113"/>
      <c r="T321" s="116"/>
      <c r="U321" s="114"/>
      <c r="V321" s="117"/>
      <c r="W321" s="118"/>
      <c r="X321" s="114"/>
      <c r="Y321" s="119" t="s">
        <v>723</v>
      </c>
      <c r="Z321" s="120" t="s">
        <v>48</v>
      </c>
      <c r="AA321" s="121" t="s">
        <v>724</v>
      </c>
      <c r="AB321" s="121" t="s">
        <v>700</v>
      </c>
      <c r="AC321" s="123" t="s">
        <v>122</v>
      </c>
    </row>
    <row r="322" spans="1:29" ht="16.5">
      <c r="A322" s="111"/>
      <c r="B322" s="112"/>
      <c r="C322" s="112"/>
      <c r="D322" s="112"/>
      <c r="E322" s="112"/>
      <c r="F322" s="113"/>
      <c r="G322" s="112"/>
      <c r="H322" s="113"/>
      <c r="I322" s="113"/>
      <c r="J322" s="113"/>
      <c r="K322" s="112"/>
      <c r="L322" s="114"/>
      <c r="M322" s="114"/>
      <c r="N322" s="115"/>
      <c r="O322" s="115"/>
      <c r="P322" s="116"/>
      <c r="Q322" s="113"/>
      <c r="R322" s="113"/>
      <c r="S322" s="113"/>
      <c r="T322" s="116"/>
      <c r="U322" s="114"/>
      <c r="V322" s="117"/>
      <c r="W322" s="118"/>
      <c r="X322" s="114"/>
      <c r="Y322" s="119" t="s">
        <v>129</v>
      </c>
      <c r="Z322" s="120" t="s">
        <v>48</v>
      </c>
      <c r="AA322" s="121" t="s">
        <v>697</v>
      </c>
      <c r="AB322" s="121" t="s">
        <v>130</v>
      </c>
      <c r="AC322" s="123" t="s">
        <v>122</v>
      </c>
    </row>
    <row r="323" spans="1:29" ht="16.5">
      <c r="A323" s="111"/>
      <c r="B323" s="112"/>
      <c r="C323" s="112"/>
      <c r="D323" s="112"/>
      <c r="E323" s="112"/>
      <c r="F323" s="113"/>
      <c r="G323" s="112"/>
      <c r="H323" s="113"/>
      <c r="I323" s="113"/>
      <c r="J323" s="113"/>
      <c r="K323" s="112"/>
      <c r="L323" s="114"/>
      <c r="M323" s="114"/>
      <c r="N323" s="115"/>
      <c r="O323" s="115"/>
      <c r="P323" s="116"/>
      <c r="Q323" s="113"/>
      <c r="R323" s="113"/>
      <c r="S323" s="113"/>
      <c r="T323" s="116"/>
      <c r="U323" s="114"/>
      <c r="V323" s="117"/>
      <c r="W323" s="118"/>
      <c r="X323" s="114"/>
      <c r="Y323" s="119" t="s">
        <v>696</v>
      </c>
      <c r="Z323" s="120" t="s">
        <v>48</v>
      </c>
      <c r="AA323" s="121" t="s">
        <v>695</v>
      </c>
      <c r="AB323" s="121" t="s">
        <v>317</v>
      </c>
      <c r="AC323" s="123" t="s">
        <v>122</v>
      </c>
    </row>
    <row r="324" spans="1:29" ht="16.5">
      <c r="A324" s="111"/>
      <c r="B324" s="112"/>
      <c r="C324" s="112"/>
      <c r="D324" s="112"/>
      <c r="E324" s="112"/>
      <c r="F324" s="113"/>
      <c r="G324" s="112"/>
      <c r="H324" s="113"/>
      <c r="I324" s="113"/>
      <c r="J324" s="113"/>
      <c r="K324" s="112"/>
      <c r="L324" s="114"/>
      <c r="M324" s="114"/>
      <c r="N324" s="115"/>
      <c r="O324" s="115"/>
      <c r="P324" s="116"/>
      <c r="Q324" s="113"/>
      <c r="R324" s="113"/>
      <c r="S324" s="113"/>
      <c r="T324" s="116"/>
      <c r="U324" s="114"/>
      <c r="V324" s="117"/>
      <c r="W324" s="118"/>
      <c r="X324" s="114"/>
      <c r="Y324" s="119" t="s">
        <v>732</v>
      </c>
      <c r="Z324" s="120" t="s">
        <v>48</v>
      </c>
      <c r="AA324" s="121" t="s">
        <v>733</v>
      </c>
      <c r="AB324" s="121" t="s">
        <v>722</v>
      </c>
      <c r="AC324" s="123" t="s">
        <v>122</v>
      </c>
    </row>
    <row r="325" spans="1:29" ht="16.5">
      <c r="A325" s="111"/>
      <c r="B325" s="112"/>
      <c r="C325" s="112"/>
      <c r="D325" s="112"/>
      <c r="E325" s="112"/>
      <c r="F325" s="113"/>
      <c r="G325" s="112"/>
      <c r="H325" s="113"/>
      <c r="I325" s="113"/>
      <c r="J325" s="113"/>
      <c r="K325" s="112"/>
      <c r="L325" s="114"/>
      <c r="M325" s="114"/>
      <c r="N325" s="115"/>
      <c r="O325" s="115"/>
      <c r="P325" s="116"/>
      <c r="Q325" s="113"/>
      <c r="R325" s="113"/>
      <c r="S325" s="113"/>
      <c r="T325" s="116"/>
      <c r="U325" s="114"/>
      <c r="V325" s="117"/>
      <c r="W325" s="118"/>
      <c r="X325" s="114"/>
      <c r="Y325" s="119" t="s">
        <v>192</v>
      </c>
      <c r="Z325" s="120" t="s">
        <v>48</v>
      </c>
      <c r="AA325" s="121" t="s">
        <v>734</v>
      </c>
      <c r="AB325" s="121" t="s">
        <v>317</v>
      </c>
      <c r="AC325" s="123" t="s">
        <v>122</v>
      </c>
    </row>
    <row r="326" spans="1:29" ht="16.5">
      <c r="A326" s="111"/>
      <c r="B326" s="112"/>
      <c r="C326" s="112"/>
      <c r="D326" s="112"/>
      <c r="E326" s="112"/>
      <c r="F326" s="113"/>
      <c r="G326" s="112"/>
      <c r="H326" s="113"/>
      <c r="I326" s="113"/>
      <c r="J326" s="113"/>
      <c r="K326" s="112"/>
      <c r="L326" s="114"/>
      <c r="M326" s="114"/>
      <c r="N326" s="115"/>
      <c r="O326" s="115"/>
      <c r="P326" s="116"/>
      <c r="Q326" s="113"/>
      <c r="R326" s="113"/>
      <c r="S326" s="113"/>
      <c r="T326" s="116"/>
      <c r="U326" s="114"/>
      <c r="V326" s="117"/>
      <c r="W326" s="118"/>
      <c r="X326" s="114"/>
      <c r="Y326" s="119" t="s">
        <v>739</v>
      </c>
      <c r="Z326" s="120" t="s">
        <v>48</v>
      </c>
      <c r="AA326" s="119" t="s">
        <v>740</v>
      </c>
      <c r="AB326" s="121" t="s">
        <v>317</v>
      </c>
      <c r="AC326" s="123" t="s">
        <v>122</v>
      </c>
    </row>
    <row r="327" spans="1:29" ht="16.5">
      <c r="A327" s="111"/>
      <c r="B327" s="112"/>
      <c r="C327" s="112"/>
      <c r="D327" s="112"/>
      <c r="E327" s="112"/>
      <c r="F327" s="113"/>
      <c r="G327" s="112"/>
      <c r="H327" s="113"/>
      <c r="I327" s="113"/>
      <c r="J327" s="113"/>
      <c r="K327" s="112"/>
      <c r="L327" s="114"/>
      <c r="M327" s="114"/>
      <c r="N327" s="115"/>
      <c r="O327" s="115"/>
      <c r="P327" s="116"/>
      <c r="Q327" s="113"/>
      <c r="R327" s="113"/>
      <c r="S327" s="113"/>
      <c r="T327" s="116"/>
      <c r="U327" s="114"/>
      <c r="V327" s="117"/>
      <c r="W327" s="118"/>
      <c r="X327" s="114"/>
      <c r="Y327" s="119" t="s">
        <v>123</v>
      </c>
      <c r="Z327" s="120" t="s">
        <v>48</v>
      </c>
      <c r="AA327" s="121" t="s">
        <v>697</v>
      </c>
      <c r="AB327" s="121" t="s">
        <v>317</v>
      </c>
      <c r="AC327" s="123" t="s">
        <v>122</v>
      </c>
    </row>
    <row r="328" spans="1:29" ht="16.5">
      <c r="A328" s="111" t="s">
        <v>32</v>
      </c>
      <c r="B328" s="112" t="s">
        <v>741</v>
      </c>
      <c r="C328" s="112" t="s">
        <v>34</v>
      </c>
      <c r="D328" s="112" t="s">
        <v>35</v>
      </c>
      <c r="E328" s="112" t="s">
        <v>36</v>
      </c>
      <c r="F328" s="113" t="s">
        <v>115</v>
      </c>
      <c r="G328" s="112" t="s">
        <v>742</v>
      </c>
      <c r="H328" s="113" t="s">
        <v>442</v>
      </c>
      <c r="I328" s="113" t="s">
        <v>442</v>
      </c>
      <c r="J328" s="113" t="s">
        <v>688</v>
      </c>
      <c r="K328" s="112" t="s">
        <v>40</v>
      </c>
      <c r="L328" s="114"/>
      <c r="M328" s="114"/>
      <c r="N328" s="115">
        <v>43598</v>
      </c>
      <c r="O328" s="115">
        <v>43599</v>
      </c>
      <c r="P328" s="116" t="s">
        <v>743</v>
      </c>
      <c r="Q328" s="113" t="s">
        <v>690</v>
      </c>
      <c r="R328" s="113" t="s">
        <v>444</v>
      </c>
      <c r="S328" s="113" t="s">
        <v>691</v>
      </c>
      <c r="T328" s="116" t="s">
        <v>45</v>
      </c>
      <c r="U328" s="114"/>
      <c r="V328" s="117" t="s">
        <v>692</v>
      </c>
      <c r="W328" s="118" t="s">
        <v>48</v>
      </c>
      <c r="X328" s="114"/>
      <c r="Y328" s="119" t="s">
        <v>693</v>
      </c>
      <c r="Z328" s="120" t="s">
        <v>48</v>
      </c>
      <c r="AA328" s="121" t="s">
        <v>694</v>
      </c>
      <c r="AB328" s="121" t="s">
        <v>128</v>
      </c>
      <c r="AC328" s="123" t="s">
        <v>122</v>
      </c>
    </row>
    <row r="329" spans="1:29" ht="16.5">
      <c r="A329" s="111"/>
      <c r="B329" s="112"/>
      <c r="C329" s="112"/>
      <c r="D329" s="112"/>
      <c r="E329" s="112"/>
      <c r="F329" s="113"/>
      <c r="G329" s="112"/>
      <c r="H329" s="113"/>
      <c r="I329" s="113"/>
      <c r="J329" s="113"/>
      <c r="K329" s="112"/>
      <c r="L329" s="114"/>
      <c r="M329" s="114"/>
      <c r="N329" s="115"/>
      <c r="O329" s="115"/>
      <c r="P329" s="116"/>
      <c r="Q329" s="113"/>
      <c r="R329" s="113"/>
      <c r="S329" s="113"/>
      <c r="T329" s="116"/>
      <c r="U329" s="114"/>
      <c r="V329" s="117"/>
      <c r="W329" s="118"/>
      <c r="X329" s="114"/>
      <c r="Y329" s="119" t="s">
        <v>127</v>
      </c>
      <c r="Z329" s="120" t="s">
        <v>48</v>
      </c>
      <c r="AA329" s="121" t="s">
        <v>697</v>
      </c>
      <c r="AB329" s="121" t="s">
        <v>128</v>
      </c>
      <c r="AC329" s="123" t="s">
        <v>122</v>
      </c>
    </row>
    <row r="330" spans="1:29" ht="16.5">
      <c r="A330" s="111"/>
      <c r="B330" s="112"/>
      <c r="C330" s="112"/>
      <c r="D330" s="112"/>
      <c r="E330" s="112"/>
      <c r="F330" s="113"/>
      <c r="G330" s="112"/>
      <c r="H330" s="113"/>
      <c r="I330" s="113"/>
      <c r="J330" s="113"/>
      <c r="K330" s="112"/>
      <c r="L330" s="114"/>
      <c r="M330" s="114"/>
      <c r="N330" s="115"/>
      <c r="O330" s="115"/>
      <c r="P330" s="116"/>
      <c r="Q330" s="113"/>
      <c r="R330" s="113"/>
      <c r="S330" s="113"/>
      <c r="T330" s="116"/>
      <c r="U330" s="114"/>
      <c r="V330" s="117"/>
      <c r="W330" s="118"/>
      <c r="X330" s="114"/>
      <c r="Y330" s="119" t="s">
        <v>725</v>
      </c>
      <c r="Z330" s="120" t="s">
        <v>48</v>
      </c>
      <c r="AA330" s="121" t="s">
        <v>726</v>
      </c>
      <c r="AB330" s="121" t="s">
        <v>50</v>
      </c>
      <c r="AC330" s="123" t="s">
        <v>122</v>
      </c>
    </row>
    <row r="331" spans="1:29" ht="16.5">
      <c r="A331" s="111"/>
      <c r="B331" s="112"/>
      <c r="C331" s="112"/>
      <c r="D331" s="112"/>
      <c r="E331" s="112"/>
      <c r="F331" s="113"/>
      <c r="G331" s="112"/>
      <c r="H331" s="113"/>
      <c r="I331" s="113"/>
      <c r="J331" s="113"/>
      <c r="K331" s="112"/>
      <c r="L331" s="114"/>
      <c r="M331" s="114"/>
      <c r="N331" s="115"/>
      <c r="O331" s="115"/>
      <c r="P331" s="116"/>
      <c r="Q331" s="113"/>
      <c r="R331" s="113"/>
      <c r="S331" s="113"/>
      <c r="T331" s="116"/>
      <c r="U331" s="114"/>
      <c r="V331" s="117"/>
      <c r="W331" s="118"/>
      <c r="X331" s="114"/>
      <c r="Y331" s="119" t="s">
        <v>125</v>
      </c>
      <c r="Z331" s="120" t="s">
        <v>48</v>
      </c>
      <c r="AA331" s="121" t="s">
        <v>731</v>
      </c>
      <c r="AB331" s="121" t="s">
        <v>130</v>
      </c>
      <c r="AC331" s="123" t="s">
        <v>122</v>
      </c>
    </row>
    <row r="332" spans="1:29" ht="16.5">
      <c r="A332" s="111"/>
      <c r="B332" s="112"/>
      <c r="C332" s="112"/>
      <c r="D332" s="112"/>
      <c r="E332" s="112"/>
      <c r="F332" s="113"/>
      <c r="G332" s="112"/>
      <c r="H332" s="113"/>
      <c r="I332" s="113"/>
      <c r="J332" s="113"/>
      <c r="K332" s="112"/>
      <c r="L332" s="114"/>
      <c r="M332" s="114"/>
      <c r="N332" s="115"/>
      <c r="O332" s="115"/>
      <c r="P332" s="116"/>
      <c r="Q332" s="113"/>
      <c r="R332" s="113"/>
      <c r="S332" s="113"/>
      <c r="T332" s="116"/>
      <c r="U332" s="114"/>
      <c r="V332" s="117"/>
      <c r="W332" s="118"/>
      <c r="X332" s="114"/>
      <c r="Y332" s="119" t="s">
        <v>129</v>
      </c>
      <c r="Z332" s="120" t="s">
        <v>48</v>
      </c>
      <c r="AA332" s="121" t="s">
        <v>697</v>
      </c>
      <c r="AB332" s="121" t="s">
        <v>130</v>
      </c>
      <c r="AC332" s="123" t="s">
        <v>122</v>
      </c>
    </row>
    <row r="333" spans="1:29" ht="16.5">
      <c r="A333" s="111"/>
      <c r="B333" s="112"/>
      <c r="C333" s="112"/>
      <c r="D333" s="112"/>
      <c r="E333" s="112"/>
      <c r="F333" s="113"/>
      <c r="G333" s="112"/>
      <c r="H333" s="113"/>
      <c r="I333" s="113"/>
      <c r="J333" s="113"/>
      <c r="K333" s="112"/>
      <c r="L333" s="114"/>
      <c r="M333" s="114"/>
      <c r="N333" s="115"/>
      <c r="O333" s="115"/>
      <c r="P333" s="116"/>
      <c r="Q333" s="113"/>
      <c r="R333" s="113"/>
      <c r="S333" s="113"/>
      <c r="T333" s="116"/>
      <c r="U333" s="114"/>
      <c r="V333" s="117"/>
      <c r="W333" s="118"/>
      <c r="X333" s="114"/>
      <c r="Y333" s="119" t="s">
        <v>696</v>
      </c>
      <c r="Z333" s="120" t="s">
        <v>48</v>
      </c>
      <c r="AA333" s="121" t="s">
        <v>695</v>
      </c>
      <c r="AB333" s="121" t="s">
        <v>317</v>
      </c>
      <c r="AC333" s="123" t="s">
        <v>122</v>
      </c>
    </row>
    <row r="334" spans="1:29" ht="16.5">
      <c r="A334" s="111"/>
      <c r="B334" s="112"/>
      <c r="C334" s="112"/>
      <c r="D334" s="112"/>
      <c r="E334" s="112"/>
      <c r="F334" s="113"/>
      <c r="G334" s="112"/>
      <c r="H334" s="113"/>
      <c r="I334" s="113"/>
      <c r="J334" s="113"/>
      <c r="K334" s="112"/>
      <c r="L334" s="114"/>
      <c r="M334" s="114"/>
      <c r="N334" s="115"/>
      <c r="O334" s="115"/>
      <c r="P334" s="116"/>
      <c r="Q334" s="113"/>
      <c r="R334" s="113"/>
      <c r="S334" s="113"/>
      <c r="T334" s="116"/>
      <c r="U334" s="114"/>
      <c r="V334" s="117"/>
      <c r="W334" s="118"/>
      <c r="X334" s="114"/>
      <c r="Y334" s="119" t="s">
        <v>192</v>
      </c>
      <c r="Z334" s="120" t="s">
        <v>48</v>
      </c>
      <c r="AA334" s="121" t="s">
        <v>734</v>
      </c>
      <c r="AB334" s="121" t="s">
        <v>317</v>
      </c>
      <c r="AC334" s="123" t="s">
        <v>122</v>
      </c>
    </row>
    <row r="335" spans="1:29" ht="16.5">
      <c r="A335" s="111"/>
      <c r="B335" s="112"/>
      <c r="C335" s="112"/>
      <c r="D335" s="112"/>
      <c r="E335" s="112"/>
      <c r="F335" s="113"/>
      <c r="G335" s="112"/>
      <c r="H335" s="113"/>
      <c r="I335" s="113"/>
      <c r="J335" s="113"/>
      <c r="K335" s="112"/>
      <c r="L335" s="114"/>
      <c r="M335" s="114"/>
      <c r="N335" s="115"/>
      <c r="O335" s="115"/>
      <c r="P335" s="116"/>
      <c r="Q335" s="113"/>
      <c r="R335" s="113"/>
      <c r="S335" s="113"/>
      <c r="T335" s="116"/>
      <c r="U335" s="114"/>
      <c r="V335" s="117"/>
      <c r="W335" s="118"/>
      <c r="X335" s="114"/>
      <c r="Y335" s="119" t="s">
        <v>735</v>
      </c>
      <c r="Z335" s="120" t="s">
        <v>48</v>
      </c>
      <c r="AA335" s="121" t="s">
        <v>736</v>
      </c>
      <c r="AB335" s="121" t="s">
        <v>722</v>
      </c>
      <c r="AC335" s="123" t="s">
        <v>122</v>
      </c>
    </row>
    <row r="336" spans="1:29" ht="16.5">
      <c r="A336" s="111" t="s">
        <v>32</v>
      </c>
      <c r="B336" s="112" t="s">
        <v>744</v>
      </c>
      <c r="C336" s="112" t="s">
        <v>34</v>
      </c>
      <c r="D336" s="112" t="s">
        <v>35</v>
      </c>
      <c r="E336" s="112" t="s">
        <v>36</v>
      </c>
      <c r="F336" s="113" t="s">
        <v>115</v>
      </c>
      <c r="G336" s="112" t="s">
        <v>745</v>
      </c>
      <c r="H336" s="113" t="s">
        <v>442</v>
      </c>
      <c r="I336" s="113" t="s">
        <v>442</v>
      </c>
      <c r="J336" s="113" t="s">
        <v>688</v>
      </c>
      <c r="K336" s="112" t="s">
        <v>40</v>
      </c>
      <c r="L336" s="114"/>
      <c r="M336" s="114"/>
      <c r="N336" s="115">
        <v>43598</v>
      </c>
      <c r="O336" s="115">
        <v>43599</v>
      </c>
      <c r="P336" s="116" t="s">
        <v>746</v>
      </c>
      <c r="Q336" s="113" t="s">
        <v>690</v>
      </c>
      <c r="R336" s="113" t="s">
        <v>444</v>
      </c>
      <c r="S336" s="113" t="s">
        <v>691</v>
      </c>
      <c r="T336" s="116" t="s">
        <v>45</v>
      </c>
      <c r="U336" s="114"/>
      <c r="V336" s="117" t="s">
        <v>692</v>
      </c>
      <c r="W336" s="118" t="s">
        <v>48</v>
      </c>
      <c r="X336" s="114"/>
      <c r="Y336" s="119" t="s">
        <v>693</v>
      </c>
      <c r="Z336" s="120" t="s">
        <v>48</v>
      </c>
      <c r="AA336" s="121" t="s">
        <v>694</v>
      </c>
      <c r="AB336" s="121" t="s">
        <v>128</v>
      </c>
      <c r="AC336" s="123" t="s">
        <v>122</v>
      </c>
    </row>
    <row r="337" spans="1:29" ht="16.5">
      <c r="A337" s="111"/>
      <c r="B337" s="112"/>
      <c r="C337" s="112"/>
      <c r="D337" s="112"/>
      <c r="E337" s="112"/>
      <c r="F337" s="113"/>
      <c r="G337" s="112"/>
      <c r="H337" s="113"/>
      <c r="I337" s="113"/>
      <c r="J337" s="113"/>
      <c r="K337" s="112"/>
      <c r="L337" s="114"/>
      <c r="M337" s="114"/>
      <c r="N337" s="115"/>
      <c r="O337" s="115"/>
      <c r="P337" s="116"/>
      <c r="Q337" s="113"/>
      <c r="R337" s="113"/>
      <c r="S337" s="113"/>
      <c r="T337" s="116"/>
      <c r="U337" s="114"/>
      <c r="V337" s="117"/>
      <c r="W337" s="118"/>
      <c r="X337" s="114"/>
      <c r="Y337" s="119" t="s">
        <v>127</v>
      </c>
      <c r="Z337" s="120" t="s">
        <v>48</v>
      </c>
      <c r="AA337" s="121" t="s">
        <v>697</v>
      </c>
      <c r="AB337" s="121" t="s">
        <v>128</v>
      </c>
      <c r="AC337" s="123" t="s">
        <v>122</v>
      </c>
    </row>
    <row r="338" spans="1:29" ht="16.5">
      <c r="A338" s="111"/>
      <c r="B338" s="112"/>
      <c r="C338" s="112"/>
      <c r="D338" s="112"/>
      <c r="E338" s="112"/>
      <c r="F338" s="113"/>
      <c r="G338" s="112"/>
      <c r="H338" s="113"/>
      <c r="I338" s="113"/>
      <c r="J338" s="113"/>
      <c r="K338" s="112"/>
      <c r="L338" s="114"/>
      <c r="M338" s="114"/>
      <c r="N338" s="115"/>
      <c r="O338" s="115"/>
      <c r="P338" s="116"/>
      <c r="Q338" s="113"/>
      <c r="R338" s="113"/>
      <c r="S338" s="113"/>
      <c r="T338" s="116"/>
      <c r="U338" s="114"/>
      <c r="V338" s="117"/>
      <c r="W338" s="118"/>
      <c r="X338" s="114"/>
      <c r="Y338" s="119" t="s">
        <v>725</v>
      </c>
      <c r="Z338" s="120" t="s">
        <v>48</v>
      </c>
      <c r="AA338" s="121" t="s">
        <v>726</v>
      </c>
      <c r="AB338" s="121" t="s">
        <v>50</v>
      </c>
      <c r="AC338" s="123" t="s">
        <v>122</v>
      </c>
    </row>
    <row r="339" spans="1:29" ht="16.5">
      <c r="A339" s="111"/>
      <c r="B339" s="112"/>
      <c r="C339" s="112"/>
      <c r="D339" s="112"/>
      <c r="E339" s="112"/>
      <c r="F339" s="113"/>
      <c r="G339" s="112"/>
      <c r="H339" s="113"/>
      <c r="I339" s="113"/>
      <c r="J339" s="113"/>
      <c r="K339" s="112"/>
      <c r="L339" s="114"/>
      <c r="M339" s="114"/>
      <c r="N339" s="115"/>
      <c r="O339" s="115"/>
      <c r="P339" s="116"/>
      <c r="Q339" s="113"/>
      <c r="R339" s="113"/>
      <c r="S339" s="113"/>
      <c r="T339" s="116"/>
      <c r="U339" s="114"/>
      <c r="V339" s="117"/>
      <c r="W339" s="118"/>
      <c r="X339" s="114"/>
      <c r="Y339" s="119" t="s">
        <v>125</v>
      </c>
      <c r="Z339" s="120" t="s">
        <v>48</v>
      </c>
      <c r="AA339" s="121" t="s">
        <v>731</v>
      </c>
      <c r="AB339" s="121" t="s">
        <v>130</v>
      </c>
      <c r="AC339" s="123" t="s">
        <v>122</v>
      </c>
    </row>
    <row r="340" spans="1:29" ht="16.5">
      <c r="A340" s="111"/>
      <c r="B340" s="112"/>
      <c r="C340" s="112"/>
      <c r="D340" s="112"/>
      <c r="E340" s="112"/>
      <c r="F340" s="113"/>
      <c r="G340" s="112"/>
      <c r="H340" s="113"/>
      <c r="I340" s="113"/>
      <c r="J340" s="113"/>
      <c r="K340" s="112"/>
      <c r="L340" s="114"/>
      <c r="M340" s="114"/>
      <c r="N340" s="115"/>
      <c r="O340" s="115"/>
      <c r="P340" s="116"/>
      <c r="Q340" s="113"/>
      <c r="R340" s="113"/>
      <c r="S340" s="113"/>
      <c r="T340" s="116"/>
      <c r="U340" s="114"/>
      <c r="V340" s="117"/>
      <c r="W340" s="118"/>
      <c r="X340" s="114"/>
      <c r="Y340" s="119" t="s">
        <v>129</v>
      </c>
      <c r="Z340" s="120" t="s">
        <v>48</v>
      </c>
      <c r="AA340" s="121" t="s">
        <v>697</v>
      </c>
      <c r="AB340" s="121" t="s">
        <v>130</v>
      </c>
      <c r="AC340" s="123" t="s">
        <v>122</v>
      </c>
    </row>
    <row r="341" spans="1:29" ht="16.5">
      <c r="A341" s="111"/>
      <c r="B341" s="112"/>
      <c r="C341" s="112"/>
      <c r="D341" s="112"/>
      <c r="E341" s="112"/>
      <c r="F341" s="113"/>
      <c r="G341" s="112"/>
      <c r="H341" s="113"/>
      <c r="I341" s="113"/>
      <c r="J341" s="113"/>
      <c r="K341" s="112"/>
      <c r="L341" s="114"/>
      <c r="M341" s="114"/>
      <c r="N341" s="115"/>
      <c r="O341" s="115"/>
      <c r="P341" s="116"/>
      <c r="Q341" s="113"/>
      <c r="R341" s="113"/>
      <c r="S341" s="113"/>
      <c r="T341" s="116"/>
      <c r="U341" s="114"/>
      <c r="V341" s="117"/>
      <c r="W341" s="118"/>
      <c r="X341" s="114"/>
      <c r="Y341" s="119" t="s">
        <v>696</v>
      </c>
      <c r="Z341" s="120" t="s">
        <v>48</v>
      </c>
      <c r="AA341" s="121" t="s">
        <v>695</v>
      </c>
      <c r="AB341" s="121" t="s">
        <v>317</v>
      </c>
      <c r="AC341" s="123" t="s">
        <v>122</v>
      </c>
    </row>
    <row r="342" spans="1:29" ht="16.5">
      <c r="A342" s="111"/>
      <c r="B342" s="112"/>
      <c r="C342" s="112"/>
      <c r="D342" s="112"/>
      <c r="E342" s="112"/>
      <c r="F342" s="113"/>
      <c r="G342" s="112"/>
      <c r="H342" s="113"/>
      <c r="I342" s="113"/>
      <c r="J342" s="113"/>
      <c r="K342" s="112"/>
      <c r="L342" s="114"/>
      <c r="M342" s="114"/>
      <c r="N342" s="115"/>
      <c r="O342" s="115"/>
      <c r="P342" s="116"/>
      <c r="Q342" s="113"/>
      <c r="R342" s="113"/>
      <c r="S342" s="113"/>
      <c r="T342" s="116"/>
      <c r="U342" s="114"/>
      <c r="V342" s="117"/>
      <c r="W342" s="118"/>
      <c r="X342" s="114"/>
      <c r="Y342" s="119" t="s">
        <v>192</v>
      </c>
      <c r="Z342" s="120" t="s">
        <v>48</v>
      </c>
      <c r="AA342" s="121" t="s">
        <v>734</v>
      </c>
      <c r="AB342" s="121" t="s">
        <v>317</v>
      </c>
      <c r="AC342" s="123" t="s">
        <v>122</v>
      </c>
    </row>
    <row r="343" spans="1:29" ht="16.5">
      <c r="A343" s="111"/>
      <c r="B343" s="112"/>
      <c r="C343" s="112"/>
      <c r="D343" s="112"/>
      <c r="E343" s="112"/>
      <c r="F343" s="113"/>
      <c r="G343" s="112"/>
      <c r="H343" s="113"/>
      <c r="I343" s="113"/>
      <c r="J343" s="113"/>
      <c r="K343" s="112"/>
      <c r="L343" s="114"/>
      <c r="M343" s="114"/>
      <c r="N343" s="115"/>
      <c r="O343" s="115"/>
      <c r="P343" s="116"/>
      <c r="Q343" s="113"/>
      <c r="R343" s="113"/>
      <c r="S343" s="113"/>
      <c r="T343" s="116"/>
      <c r="U343" s="114"/>
      <c r="V343" s="117"/>
      <c r="W343" s="118"/>
      <c r="X343" s="114"/>
      <c r="Y343" s="119" t="s">
        <v>735</v>
      </c>
      <c r="Z343" s="120" t="s">
        <v>48</v>
      </c>
      <c r="AA343" s="121" t="s">
        <v>736</v>
      </c>
      <c r="AB343" s="121" t="s">
        <v>722</v>
      </c>
      <c r="AC343" s="123" t="s">
        <v>122</v>
      </c>
    </row>
    <row r="344" spans="1:29" ht="16.5">
      <c r="A344" s="111" t="s">
        <v>32</v>
      </c>
      <c r="B344" s="112" t="s">
        <v>747</v>
      </c>
      <c r="C344" s="112" t="s">
        <v>34</v>
      </c>
      <c r="D344" s="112" t="s">
        <v>35</v>
      </c>
      <c r="E344" s="112" t="s">
        <v>36</v>
      </c>
      <c r="F344" s="113" t="s">
        <v>748</v>
      </c>
      <c r="G344" s="112" t="s">
        <v>749</v>
      </c>
      <c r="H344" s="113" t="s">
        <v>442</v>
      </c>
      <c r="I344" s="113" t="s">
        <v>442</v>
      </c>
      <c r="J344" s="113" t="s">
        <v>688</v>
      </c>
      <c r="K344" s="112" t="s">
        <v>40</v>
      </c>
      <c r="L344" s="114"/>
      <c r="M344" s="114"/>
      <c r="N344" s="115">
        <v>43598</v>
      </c>
      <c r="O344" s="115">
        <v>43599</v>
      </c>
      <c r="P344" s="116" t="s">
        <v>750</v>
      </c>
      <c r="Q344" s="113" t="s">
        <v>690</v>
      </c>
      <c r="R344" s="113" t="s">
        <v>444</v>
      </c>
      <c r="S344" s="113" t="s">
        <v>691</v>
      </c>
      <c r="T344" s="116" t="s">
        <v>45</v>
      </c>
      <c r="U344" s="114"/>
      <c r="V344" s="117" t="s">
        <v>692</v>
      </c>
      <c r="W344" s="118" t="s">
        <v>48</v>
      </c>
      <c r="X344" s="114"/>
      <c r="Y344" s="119" t="s">
        <v>693</v>
      </c>
      <c r="Z344" s="120" t="s">
        <v>48</v>
      </c>
      <c r="AA344" s="121" t="s">
        <v>694</v>
      </c>
      <c r="AB344" s="121" t="s">
        <v>315</v>
      </c>
      <c r="AC344" s="124" t="s">
        <v>122</v>
      </c>
    </row>
    <row r="345" spans="1:29" ht="16.5">
      <c r="A345" s="111"/>
      <c r="B345" s="112"/>
      <c r="C345" s="112"/>
      <c r="D345" s="112"/>
      <c r="E345" s="112"/>
      <c r="F345" s="113"/>
      <c r="G345" s="112"/>
      <c r="H345" s="113"/>
      <c r="I345" s="113"/>
      <c r="J345" s="113"/>
      <c r="K345" s="112"/>
      <c r="L345" s="114"/>
      <c r="M345" s="114"/>
      <c r="N345" s="115"/>
      <c r="O345" s="115"/>
      <c r="P345" s="116"/>
      <c r="Q345" s="113"/>
      <c r="R345" s="113"/>
      <c r="S345" s="113"/>
      <c r="T345" s="116"/>
      <c r="U345" s="114"/>
      <c r="V345" s="117"/>
      <c r="W345" s="118"/>
      <c r="X345" s="114"/>
      <c r="Y345" s="119" t="s">
        <v>127</v>
      </c>
      <c r="Z345" s="120" t="s">
        <v>48</v>
      </c>
      <c r="AA345" s="121" t="s">
        <v>697</v>
      </c>
      <c r="AB345" s="121" t="s">
        <v>128</v>
      </c>
      <c r="AC345" s="124" t="s">
        <v>122</v>
      </c>
    </row>
    <row r="346" spans="1:29" ht="16.5">
      <c r="A346" s="111"/>
      <c r="B346" s="112"/>
      <c r="C346" s="112"/>
      <c r="D346" s="112"/>
      <c r="E346" s="112"/>
      <c r="F346" s="113"/>
      <c r="G346" s="112"/>
      <c r="H346" s="113"/>
      <c r="I346" s="113"/>
      <c r="J346" s="113"/>
      <c r="K346" s="112"/>
      <c r="L346" s="114"/>
      <c r="M346" s="114"/>
      <c r="N346" s="115"/>
      <c r="O346" s="115"/>
      <c r="P346" s="116"/>
      <c r="Q346" s="113"/>
      <c r="R346" s="113"/>
      <c r="S346" s="113"/>
      <c r="T346" s="116"/>
      <c r="U346" s="114"/>
      <c r="V346" s="117"/>
      <c r="W346" s="118"/>
      <c r="X346" s="114"/>
      <c r="Y346" s="119" t="s">
        <v>125</v>
      </c>
      <c r="Z346" s="120" t="s">
        <v>48</v>
      </c>
      <c r="AA346" s="121" t="s">
        <v>731</v>
      </c>
      <c r="AB346" s="121" t="s">
        <v>126</v>
      </c>
      <c r="AC346" s="124" t="s">
        <v>122</v>
      </c>
    </row>
    <row r="347" spans="1:29" ht="16.5">
      <c r="A347" s="111"/>
      <c r="B347" s="112"/>
      <c r="C347" s="112"/>
      <c r="D347" s="112"/>
      <c r="E347" s="112"/>
      <c r="F347" s="113"/>
      <c r="G347" s="112"/>
      <c r="H347" s="113"/>
      <c r="I347" s="113"/>
      <c r="J347" s="113"/>
      <c r="K347" s="112"/>
      <c r="L347" s="114"/>
      <c r="M347" s="114"/>
      <c r="N347" s="115"/>
      <c r="O347" s="115"/>
      <c r="P347" s="116"/>
      <c r="Q347" s="113"/>
      <c r="R347" s="113"/>
      <c r="S347" s="113"/>
      <c r="T347" s="116"/>
      <c r="U347" s="114"/>
      <c r="V347" s="117"/>
      <c r="W347" s="118"/>
      <c r="X347" s="114"/>
      <c r="Y347" s="119" t="s">
        <v>129</v>
      </c>
      <c r="Z347" s="120" t="s">
        <v>48</v>
      </c>
      <c r="AA347" s="121" t="s">
        <v>697</v>
      </c>
      <c r="AB347" s="121" t="s">
        <v>700</v>
      </c>
      <c r="AC347" s="124" t="s">
        <v>122</v>
      </c>
    </row>
    <row r="348" spans="1:29" ht="16.5">
      <c r="A348" s="111"/>
      <c r="B348" s="112"/>
      <c r="C348" s="112"/>
      <c r="D348" s="112"/>
      <c r="E348" s="112"/>
      <c r="F348" s="113"/>
      <c r="G348" s="112"/>
      <c r="H348" s="113"/>
      <c r="I348" s="113"/>
      <c r="J348" s="113"/>
      <c r="K348" s="112"/>
      <c r="L348" s="114"/>
      <c r="M348" s="114"/>
      <c r="N348" s="115"/>
      <c r="O348" s="115"/>
      <c r="P348" s="116"/>
      <c r="Q348" s="113"/>
      <c r="R348" s="113"/>
      <c r="S348" s="113"/>
      <c r="T348" s="116"/>
      <c r="U348" s="114"/>
      <c r="V348" s="117"/>
      <c r="W348" s="118"/>
      <c r="X348" s="114"/>
      <c r="Y348" s="119" t="s">
        <v>696</v>
      </c>
      <c r="Z348" s="120" t="s">
        <v>48</v>
      </c>
      <c r="AA348" s="121" t="s">
        <v>695</v>
      </c>
      <c r="AB348" s="121" t="s">
        <v>317</v>
      </c>
      <c r="AC348" s="124" t="s">
        <v>122</v>
      </c>
    </row>
    <row r="349" spans="1:29" ht="16.5">
      <c r="A349" s="111"/>
      <c r="B349" s="112"/>
      <c r="C349" s="112"/>
      <c r="D349" s="112"/>
      <c r="E349" s="112"/>
      <c r="F349" s="113"/>
      <c r="G349" s="112"/>
      <c r="H349" s="113"/>
      <c r="I349" s="113"/>
      <c r="J349" s="113"/>
      <c r="K349" s="112"/>
      <c r="L349" s="114"/>
      <c r="M349" s="114"/>
      <c r="N349" s="115"/>
      <c r="O349" s="115"/>
      <c r="P349" s="116"/>
      <c r="Q349" s="113"/>
      <c r="R349" s="113"/>
      <c r="S349" s="113"/>
      <c r="T349" s="116"/>
      <c r="U349" s="114"/>
      <c r="V349" s="117"/>
      <c r="W349" s="118"/>
      <c r="X349" s="114"/>
      <c r="Y349" s="119" t="s">
        <v>192</v>
      </c>
      <c r="Z349" s="120" t="s">
        <v>48</v>
      </c>
      <c r="AA349" s="121" t="s">
        <v>734</v>
      </c>
      <c r="AB349" s="121" t="s">
        <v>317</v>
      </c>
      <c r="AC349" s="124" t="s">
        <v>122</v>
      </c>
    </row>
    <row r="350" spans="1:29" ht="16.5">
      <c r="A350" s="111"/>
      <c r="B350" s="112"/>
      <c r="C350" s="112"/>
      <c r="D350" s="112"/>
      <c r="E350" s="112"/>
      <c r="F350" s="113"/>
      <c r="G350" s="112"/>
      <c r="H350" s="113"/>
      <c r="I350" s="113"/>
      <c r="J350" s="113"/>
      <c r="K350" s="112"/>
      <c r="L350" s="114"/>
      <c r="M350" s="114"/>
      <c r="N350" s="115"/>
      <c r="O350" s="115"/>
      <c r="P350" s="116"/>
      <c r="Q350" s="113"/>
      <c r="R350" s="113"/>
      <c r="S350" s="113"/>
      <c r="T350" s="116"/>
      <c r="U350" s="114"/>
      <c r="V350" s="117"/>
      <c r="W350" s="118"/>
      <c r="X350" s="114"/>
      <c r="Y350" s="122" t="s">
        <v>732</v>
      </c>
      <c r="Z350" s="120" t="s">
        <v>48</v>
      </c>
      <c r="AA350" s="121" t="s">
        <v>733</v>
      </c>
      <c r="AB350" s="121" t="s">
        <v>722</v>
      </c>
      <c r="AC350" s="124" t="s">
        <v>122</v>
      </c>
    </row>
    <row r="351" spans="1:29" ht="16.5">
      <c r="A351" s="111"/>
      <c r="B351" s="112"/>
      <c r="C351" s="112"/>
      <c r="D351" s="112"/>
      <c r="E351" s="112"/>
      <c r="F351" s="113"/>
      <c r="G351" s="112"/>
      <c r="H351" s="113"/>
      <c r="I351" s="113"/>
      <c r="J351" s="113"/>
      <c r="K351" s="112"/>
      <c r="L351" s="114"/>
      <c r="M351" s="114"/>
      <c r="N351" s="115"/>
      <c r="O351" s="115"/>
      <c r="P351" s="116"/>
      <c r="Q351" s="113"/>
      <c r="R351" s="113"/>
      <c r="S351" s="113"/>
      <c r="T351" s="116"/>
      <c r="U351" s="114"/>
      <c r="V351" s="117"/>
      <c r="W351" s="118"/>
      <c r="X351" s="114"/>
      <c r="Y351" s="122" t="s">
        <v>189</v>
      </c>
      <c r="Z351" s="120" t="s">
        <v>48</v>
      </c>
      <c r="AA351" s="121" t="s">
        <v>703</v>
      </c>
      <c r="AB351" s="121" t="s">
        <v>128</v>
      </c>
      <c r="AC351" s="124" t="s">
        <v>122</v>
      </c>
    </row>
    <row r="352" spans="1:29" ht="16.5">
      <c r="A352" s="111" t="s">
        <v>32</v>
      </c>
      <c r="B352" s="112" t="s">
        <v>751</v>
      </c>
      <c r="C352" s="112" t="s">
        <v>34</v>
      </c>
      <c r="D352" s="112" t="s">
        <v>35</v>
      </c>
      <c r="E352" s="112" t="s">
        <v>36</v>
      </c>
      <c r="F352" s="113" t="s">
        <v>115</v>
      </c>
      <c r="G352" s="112" t="s">
        <v>752</v>
      </c>
      <c r="H352" s="113" t="s">
        <v>442</v>
      </c>
      <c r="I352" s="113" t="s">
        <v>442</v>
      </c>
      <c r="J352" s="113" t="s">
        <v>688</v>
      </c>
      <c r="K352" s="112" t="s">
        <v>40</v>
      </c>
      <c r="L352" s="114"/>
      <c r="M352" s="114"/>
      <c r="N352" s="115">
        <v>43598</v>
      </c>
      <c r="O352" s="115">
        <v>43599</v>
      </c>
      <c r="P352" s="116" t="s">
        <v>753</v>
      </c>
      <c r="Q352" s="113" t="s">
        <v>690</v>
      </c>
      <c r="R352" s="113" t="s">
        <v>444</v>
      </c>
      <c r="S352" s="113" t="s">
        <v>691</v>
      </c>
      <c r="T352" s="116" t="s">
        <v>45</v>
      </c>
      <c r="U352" s="114"/>
      <c r="V352" s="117" t="s">
        <v>692</v>
      </c>
      <c r="W352" s="118" t="s">
        <v>48</v>
      </c>
      <c r="X352" s="114"/>
      <c r="Y352" s="119" t="s">
        <v>192</v>
      </c>
      <c r="Z352" s="120" t="s">
        <v>48</v>
      </c>
      <c r="AA352" s="121" t="s">
        <v>734</v>
      </c>
      <c r="AB352" s="121" t="s">
        <v>317</v>
      </c>
      <c r="AC352" s="123" t="s">
        <v>122</v>
      </c>
    </row>
    <row r="353" spans="1:29" ht="16.5">
      <c r="A353" s="111"/>
      <c r="B353" s="112"/>
      <c r="C353" s="112"/>
      <c r="D353" s="112"/>
      <c r="E353" s="112"/>
      <c r="F353" s="113"/>
      <c r="G353" s="112"/>
      <c r="H353" s="113"/>
      <c r="I353" s="113"/>
      <c r="J353" s="113"/>
      <c r="K353" s="112"/>
      <c r="L353" s="114"/>
      <c r="M353" s="114"/>
      <c r="N353" s="115"/>
      <c r="O353" s="115"/>
      <c r="P353" s="116"/>
      <c r="Q353" s="113"/>
      <c r="R353" s="113"/>
      <c r="S353" s="113"/>
      <c r="T353" s="116"/>
      <c r="U353" s="114"/>
      <c r="V353" s="117"/>
      <c r="W353" s="118"/>
      <c r="X353" s="114"/>
      <c r="Y353" s="122" t="s">
        <v>732</v>
      </c>
      <c r="Z353" s="120" t="s">
        <v>48</v>
      </c>
      <c r="AA353" s="121" t="s">
        <v>733</v>
      </c>
      <c r="AB353" s="121" t="s">
        <v>722</v>
      </c>
      <c r="AC353" s="123" t="s">
        <v>122</v>
      </c>
    </row>
    <row r="354" spans="1:29" ht="16.5">
      <c r="A354" s="111"/>
      <c r="B354" s="112"/>
      <c r="C354" s="112"/>
      <c r="D354" s="112"/>
      <c r="E354" s="112"/>
      <c r="F354" s="113"/>
      <c r="G354" s="112"/>
      <c r="H354" s="113"/>
      <c r="I354" s="113"/>
      <c r="J354" s="113"/>
      <c r="K354" s="112"/>
      <c r="L354" s="114"/>
      <c r="M354" s="114"/>
      <c r="N354" s="115"/>
      <c r="O354" s="115"/>
      <c r="P354" s="116"/>
      <c r="Q354" s="113"/>
      <c r="R354" s="113"/>
      <c r="S354" s="113"/>
      <c r="T354" s="116"/>
      <c r="U354" s="114"/>
      <c r="V354" s="117"/>
      <c r="W354" s="118"/>
      <c r="X354" s="114"/>
      <c r="Y354" s="122" t="s">
        <v>189</v>
      </c>
      <c r="Z354" s="120" t="s">
        <v>48</v>
      </c>
      <c r="AA354" s="121" t="s">
        <v>703</v>
      </c>
      <c r="AB354" s="121" t="s">
        <v>128</v>
      </c>
      <c r="AC354" s="123" t="s">
        <v>122</v>
      </c>
    </row>
    <row r="355" spans="1:29" ht="16.5">
      <c r="A355" s="111"/>
      <c r="B355" s="112"/>
      <c r="C355" s="112"/>
      <c r="D355" s="112"/>
      <c r="E355" s="112"/>
      <c r="F355" s="113"/>
      <c r="G355" s="112"/>
      <c r="H355" s="113"/>
      <c r="I355" s="113"/>
      <c r="J355" s="113"/>
      <c r="K355" s="112"/>
      <c r="L355" s="114"/>
      <c r="M355" s="114"/>
      <c r="N355" s="115"/>
      <c r="O355" s="115"/>
      <c r="P355" s="116"/>
      <c r="Q355" s="113"/>
      <c r="R355" s="113"/>
      <c r="S355" s="113"/>
      <c r="T355" s="116"/>
      <c r="U355" s="114"/>
      <c r="V355" s="117"/>
      <c r="W355" s="118"/>
      <c r="X355" s="114"/>
      <c r="Y355" s="122" t="s">
        <v>123</v>
      </c>
      <c r="Z355" s="120" t="s">
        <v>48</v>
      </c>
      <c r="AA355" s="121" t="s">
        <v>697</v>
      </c>
      <c r="AB355" s="121" t="s">
        <v>317</v>
      </c>
      <c r="AC355" s="123" t="s">
        <v>122</v>
      </c>
    </row>
    <row r="356" spans="1:29" ht="16.5">
      <c r="A356" s="111"/>
      <c r="B356" s="112"/>
      <c r="C356" s="112"/>
      <c r="D356" s="112"/>
      <c r="E356" s="112"/>
      <c r="F356" s="113"/>
      <c r="G356" s="112"/>
      <c r="H356" s="113"/>
      <c r="I356" s="113"/>
      <c r="J356" s="113"/>
      <c r="K356" s="112"/>
      <c r="L356" s="114"/>
      <c r="M356" s="114"/>
      <c r="N356" s="115"/>
      <c r="O356" s="115"/>
      <c r="P356" s="116"/>
      <c r="Q356" s="113"/>
      <c r="R356" s="113"/>
      <c r="S356" s="113"/>
      <c r="T356" s="116"/>
      <c r="U356" s="114"/>
      <c r="V356" s="117"/>
      <c r="W356" s="118"/>
      <c r="X356" s="114"/>
      <c r="Y356" s="122" t="s">
        <v>120</v>
      </c>
      <c r="Z356" s="120" t="s">
        <v>48</v>
      </c>
      <c r="AA356" s="121" t="s">
        <v>734</v>
      </c>
      <c r="AB356" s="121" t="s">
        <v>128</v>
      </c>
      <c r="AC356" s="123" t="s">
        <v>122</v>
      </c>
    </row>
    <row r="357" spans="1:29" ht="16.5">
      <c r="A357" s="111"/>
      <c r="B357" s="112"/>
      <c r="C357" s="112"/>
      <c r="D357" s="112"/>
      <c r="E357" s="112"/>
      <c r="F357" s="113"/>
      <c r="G357" s="112"/>
      <c r="H357" s="113"/>
      <c r="I357" s="113"/>
      <c r="J357" s="113"/>
      <c r="K357" s="112"/>
      <c r="L357" s="114"/>
      <c r="M357" s="114"/>
      <c r="N357" s="115"/>
      <c r="O357" s="115"/>
      <c r="P357" s="116"/>
      <c r="Q357" s="113"/>
      <c r="R357" s="113"/>
      <c r="S357" s="113"/>
      <c r="T357" s="116"/>
      <c r="U357" s="114"/>
      <c r="V357" s="117"/>
      <c r="W357" s="118"/>
      <c r="X357" s="114"/>
      <c r="Y357" s="119" t="s">
        <v>696</v>
      </c>
      <c r="Z357" s="120" t="s">
        <v>48</v>
      </c>
      <c r="AA357" s="121" t="s">
        <v>695</v>
      </c>
      <c r="AB357" s="121" t="s">
        <v>317</v>
      </c>
      <c r="AC357" s="123" t="s">
        <v>122</v>
      </c>
    </row>
    <row r="358" spans="1:29" ht="16.5">
      <c r="A358" s="111" t="s">
        <v>32</v>
      </c>
      <c r="B358" s="112" t="s">
        <v>754</v>
      </c>
      <c r="C358" s="112" t="s">
        <v>34</v>
      </c>
      <c r="D358" s="112" t="s">
        <v>35</v>
      </c>
      <c r="E358" s="112" t="s">
        <v>36</v>
      </c>
      <c r="F358" s="113" t="s">
        <v>197</v>
      </c>
      <c r="G358" s="112" t="s">
        <v>198</v>
      </c>
      <c r="H358" s="113" t="s">
        <v>442</v>
      </c>
      <c r="I358" s="113" t="s">
        <v>442</v>
      </c>
      <c r="J358" s="113" t="s">
        <v>688</v>
      </c>
      <c r="K358" s="112" t="s">
        <v>40</v>
      </c>
      <c r="L358" s="114"/>
      <c r="M358" s="114"/>
      <c r="N358" s="115">
        <v>43598</v>
      </c>
      <c r="O358" s="115">
        <v>43599</v>
      </c>
      <c r="P358" s="116" t="s">
        <v>755</v>
      </c>
      <c r="Q358" s="113" t="s">
        <v>690</v>
      </c>
      <c r="R358" s="113" t="s">
        <v>444</v>
      </c>
      <c r="S358" s="113" t="s">
        <v>691</v>
      </c>
      <c r="T358" s="116" t="s">
        <v>45</v>
      </c>
      <c r="U358" s="114"/>
      <c r="V358" s="117" t="s">
        <v>692</v>
      </c>
      <c r="W358" s="118" t="s">
        <v>48</v>
      </c>
      <c r="X358" s="114"/>
      <c r="Y358" s="119" t="s">
        <v>192</v>
      </c>
      <c r="Z358" s="120" t="s">
        <v>48</v>
      </c>
      <c r="AA358" s="121" t="s">
        <v>734</v>
      </c>
      <c r="AB358" s="122" t="s">
        <v>130</v>
      </c>
      <c r="AC358" s="123" t="s">
        <v>122</v>
      </c>
    </row>
    <row r="359" spans="1:29" ht="16.5">
      <c r="A359" s="111"/>
      <c r="B359" s="112"/>
      <c r="C359" s="112"/>
      <c r="D359" s="112"/>
      <c r="E359" s="112"/>
      <c r="F359" s="113"/>
      <c r="G359" s="112"/>
      <c r="H359" s="113"/>
      <c r="I359" s="113"/>
      <c r="J359" s="113"/>
      <c r="K359" s="112"/>
      <c r="L359" s="114"/>
      <c r="M359" s="114"/>
      <c r="N359" s="115"/>
      <c r="O359" s="115"/>
      <c r="P359" s="116"/>
      <c r="Q359" s="113"/>
      <c r="R359" s="113"/>
      <c r="S359" s="113"/>
      <c r="T359" s="116"/>
      <c r="U359" s="114"/>
      <c r="V359" s="117"/>
      <c r="W359" s="118"/>
      <c r="X359" s="114"/>
      <c r="Y359" s="121" t="s">
        <v>732</v>
      </c>
      <c r="Z359" s="120" t="s">
        <v>48</v>
      </c>
      <c r="AA359" s="121" t="s">
        <v>733</v>
      </c>
      <c r="AB359" s="122" t="s">
        <v>722</v>
      </c>
      <c r="AC359" s="123" t="s">
        <v>122</v>
      </c>
    </row>
    <row r="360" spans="1:29" ht="16.5">
      <c r="A360" s="111"/>
      <c r="B360" s="112"/>
      <c r="C360" s="112"/>
      <c r="D360" s="112"/>
      <c r="E360" s="112"/>
      <c r="F360" s="113"/>
      <c r="G360" s="112"/>
      <c r="H360" s="113"/>
      <c r="I360" s="113"/>
      <c r="J360" s="113"/>
      <c r="K360" s="112"/>
      <c r="L360" s="114"/>
      <c r="M360" s="114"/>
      <c r="N360" s="115"/>
      <c r="O360" s="115"/>
      <c r="P360" s="116"/>
      <c r="Q360" s="113"/>
      <c r="R360" s="113"/>
      <c r="S360" s="113"/>
      <c r="T360" s="116"/>
      <c r="U360" s="114"/>
      <c r="V360" s="117"/>
      <c r="W360" s="118"/>
      <c r="X360" s="114"/>
      <c r="Y360" s="121" t="s">
        <v>189</v>
      </c>
      <c r="Z360" s="120" t="s">
        <v>48</v>
      </c>
      <c r="AA360" s="121" t="s">
        <v>703</v>
      </c>
      <c r="AB360" s="122" t="s">
        <v>128</v>
      </c>
      <c r="AC360" s="123" t="s">
        <v>122</v>
      </c>
    </row>
    <row r="361" spans="1:29" ht="16.5">
      <c r="A361" s="111"/>
      <c r="B361" s="112"/>
      <c r="C361" s="112"/>
      <c r="D361" s="112"/>
      <c r="E361" s="112"/>
      <c r="F361" s="113"/>
      <c r="G361" s="112"/>
      <c r="H361" s="113"/>
      <c r="I361" s="113"/>
      <c r="J361" s="113"/>
      <c r="K361" s="112"/>
      <c r="L361" s="114"/>
      <c r="M361" s="114"/>
      <c r="N361" s="115"/>
      <c r="O361" s="115"/>
      <c r="P361" s="116"/>
      <c r="Q361" s="113"/>
      <c r="R361" s="113"/>
      <c r="S361" s="113"/>
      <c r="T361" s="116"/>
      <c r="U361" s="114"/>
      <c r="V361" s="117"/>
      <c r="W361" s="118"/>
      <c r="X361" s="114"/>
      <c r="Y361" s="121" t="s">
        <v>123</v>
      </c>
      <c r="Z361" s="120" t="s">
        <v>48</v>
      </c>
      <c r="AA361" s="121" t="s">
        <v>697</v>
      </c>
      <c r="AB361" s="122" t="s">
        <v>317</v>
      </c>
      <c r="AC361" s="123" t="s">
        <v>122</v>
      </c>
    </row>
    <row r="362" spans="1:29" ht="16.5">
      <c r="A362" s="111"/>
      <c r="B362" s="112"/>
      <c r="C362" s="112"/>
      <c r="D362" s="112"/>
      <c r="E362" s="112"/>
      <c r="F362" s="113"/>
      <c r="G362" s="112"/>
      <c r="H362" s="113"/>
      <c r="I362" s="113"/>
      <c r="J362" s="113"/>
      <c r="K362" s="112"/>
      <c r="L362" s="114"/>
      <c r="M362" s="114"/>
      <c r="N362" s="115"/>
      <c r="O362" s="115"/>
      <c r="P362" s="116"/>
      <c r="Q362" s="113"/>
      <c r="R362" s="113"/>
      <c r="S362" s="113"/>
      <c r="T362" s="116"/>
      <c r="U362" s="114"/>
      <c r="V362" s="117"/>
      <c r="W362" s="118"/>
      <c r="X362" s="114"/>
      <c r="Y362" s="119" t="s">
        <v>756</v>
      </c>
      <c r="Z362" s="120" t="s">
        <v>48</v>
      </c>
      <c r="AA362" s="125" t="s">
        <v>757</v>
      </c>
      <c r="AB362" s="122" t="s">
        <v>128</v>
      </c>
      <c r="AC362" s="123" t="s">
        <v>122</v>
      </c>
    </row>
    <row r="363" spans="1:29" ht="16.5">
      <c r="A363" s="111"/>
      <c r="B363" s="112"/>
      <c r="C363" s="112"/>
      <c r="D363" s="112"/>
      <c r="E363" s="112"/>
      <c r="F363" s="113"/>
      <c r="G363" s="112"/>
      <c r="H363" s="113"/>
      <c r="I363" s="113"/>
      <c r="J363" s="113"/>
      <c r="K363" s="112"/>
      <c r="L363" s="114"/>
      <c r="M363" s="114"/>
      <c r="N363" s="115"/>
      <c r="O363" s="115"/>
      <c r="P363" s="116"/>
      <c r="Q363" s="113"/>
      <c r="R363" s="113"/>
      <c r="S363" s="113"/>
      <c r="T363" s="116"/>
      <c r="U363" s="114"/>
      <c r="V363" s="117"/>
      <c r="W363" s="118"/>
      <c r="X363" s="114"/>
      <c r="Y363" s="119" t="s">
        <v>696</v>
      </c>
      <c r="Z363" s="120" t="s">
        <v>48</v>
      </c>
      <c r="AA363" s="121" t="s">
        <v>695</v>
      </c>
      <c r="AB363" s="122" t="s">
        <v>317</v>
      </c>
      <c r="AC363" s="123" t="s">
        <v>122</v>
      </c>
    </row>
    <row r="364" spans="1:29" ht="16.5">
      <c r="A364" s="111"/>
      <c r="B364" s="112"/>
      <c r="C364" s="112"/>
      <c r="D364" s="112"/>
      <c r="E364" s="112"/>
      <c r="F364" s="113"/>
      <c r="G364" s="112"/>
      <c r="H364" s="113"/>
      <c r="I364" s="113"/>
      <c r="J364" s="113"/>
      <c r="K364" s="112"/>
      <c r="L364" s="114"/>
      <c r="M364" s="114"/>
      <c r="N364" s="115"/>
      <c r="O364" s="115"/>
      <c r="P364" s="116"/>
      <c r="Q364" s="113"/>
      <c r="R364" s="113"/>
      <c r="S364" s="113"/>
      <c r="T364" s="116"/>
      <c r="U364" s="114"/>
      <c r="V364" s="117"/>
      <c r="W364" s="118"/>
      <c r="X364" s="114"/>
      <c r="Y364" s="121" t="s">
        <v>201</v>
      </c>
      <c r="Z364" s="120" t="s">
        <v>48</v>
      </c>
      <c r="AA364" s="121" t="s">
        <v>697</v>
      </c>
      <c r="AB364" s="122" t="s">
        <v>315</v>
      </c>
      <c r="AC364" s="123" t="s">
        <v>122</v>
      </c>
    </row>
    <row r="365" spans="1:29" ht="16.5">
      <c r="A365" s="111" t="s">
        <v>32</v>
      </c>
      <c r="B365" s="112" t="s">
        <v>758</v>
      </c>
      <c r="C365" s="112" t="s">
        <v>34</v>
      </c>
      <c r="D365" s="112" t="s">
        <v>35</v>
      </c>
      <c r="E365" s="112" t="s">
        <v>36</v>
      </c>
      <c r="F365" s="113" t="s">
        <v>249</v>
      </c>
      <c r="G365" s="112" t="s">
        <v>250</v>
      </c>
      <c r="H365" s="113" t="s">
        <v>442</v>
      </c>
      <c r="I365" s="113" t="s">
        <v>442</v>
      </c>
      <c r="J365" s="113" t="s">
        <v>688</v>
      </c>
      <c r="K365" s="112" t="s">
        <v>40</v>
      </c>
      <c r="L365" s="114"/>
      <c r="M365" s="114"/>
      <c r="N365" s="115">
        <v>43599</v>
      </c>
      <c r="O365" s="115">
        <v>43599</v>
      </c>
      <c r="P365" s="116" t="s">
        <v>759</v>
      </c>
      <c r="Q365" s="113" t="s">
        <v>760</v>
      </c>
      <c r="R365" s="113" t="s">
        <v>444</v>
      </c>
      <c r="S365" s="113" t="s">
        <v>761</v>
      </c>
      <c r="T365" s="116" t="s">
        <v>45</v>
      </c>
      <c r="U365" s="114"/>
      <c r="V365" s="117" t="s">
        <v>692</v>
      </c>
      <c r="W365" s="118" t="s">
        <v>48</v>
      </c>
      <c r="X365" s="114"/>
      <c r="Y365" s="121" t="s">
        <v>729</v>
      </c>
      <c r="Z365" s="120" t="s">
        <v>48</v>
      </c>
      <c r="AA365" s="121" t="s">
        <v>730</v>
      </c>
      <c r="AB365" s="121" t="s">
        <v>315</v>
      </c>
      <c r="AC365" s="123" t="s">
        <v>122</v>
      </c>
    </row>
    <row r="366" spans="1:29" ht="16.5">
      <c r="A366" s="111"/>
      <c r="B366" s="112"/>
      <c r="C366" s="112"/>
      <c r="D366" s="112"/>
      <c r="E366" s="112"/>
      <c r="F366" s="113"/>
      <c r="G366" s="112"/>
      <c r="H366" s="113"/>
      <c r="I366" s="113"/>
      <c r="J366" s="113"/>
      <c r="K366" s="112"/>
      <c r="L366" s="114"/>
      <c r="M366" s="114"/>
      <c r="N366" s="115"/>
      <c r="O366" s="115"/>
      <c r="P366" s="116"/>
      <c r="Q366" s="113"/>
      <c r="R366" s="113"/>
      <c r="S366" s="113"/>
      <c r="T366" s="116"/>
      <c r="U366" s="114"/>
      <c r="V366" s="117"/>
      <c r="W366" s="118"/>
      <c r="X366" s="114"/>
      <c r="Y366" s="121" t="s">
        <v>693</v>
      </c>
      <c r="Z366" s="120" t="s">
        <v>48</v>
      </c>
      <c r="AA366" s="121" t="s">
        <v>694</v>
      </c>
      <c r="AB366" s="121" t="s">
        <v>126</v>
      </c>
      <c r="AC366" s="123" t="s">
        <v>122</v>
      </c>
    </row>
    <row r="367" spans="1:29" ht="16.5">
      <c r="A367" s="111"/>
      <c r="B367" s="112"/>
      <c r="C367" s="112"/>
      <c r="D367" s="112"/>
      <c r="E367" s="112"/>
      <c r="F367" s="113"/>
      <c r="G367" s="112"/>
      <c r="H367" s="113"/>
      <c r="I367" s="113"/>
      <c r="J367" s="113"/>
      <c r="K367" s="112"/>
      <c r="L367" s="114"/>
      <c r="M367" s="114"/>
      <c r="N367" s="115"/>
      <c r="O367" s="115"/>
      <c r="P367" s="116"/>
      <c r="Q367" s="113"/>
      <c r="R367" s="113"/>
      <c r="S367" s="113"/>
      <c r="T367" s="116"/>
      <c r="U367" s="114"/>
      <c r="V367" s="117"/>
      <c r="W367" s="118"/>
      <c r="X367" s="114"/>
      <c r="Y367" s="121" t="s">
        <v>125</v>
      </c>
      <c r="Z367" s="120" t="s">
        <v>48</v>
      </c>
      <c r="AA367" s="121" t="s">
        <v>731</v>
      </c>
      <c r="AB367" s="121" t="s">
        <v>126</v>
      </c>
      <c r="AC367" s="123" t="s">
        <v>122</v>
      </c>
    </row>
    <row r="368" spans="1:29" ht="16.5">
      <c r="A368" s="111"/>
      <c r="B368" s="112"/>
      <c r="C368" s="112"/>
      <c r="D368" s="112"/>
      <c r="E368" s="112"/>
      <c r="F368" s="113"/>
      <c r="G368" s="112"/>
      <c r="H368" s="113"/>
      <c r="I368" s="113"/>
      <c r="J368" s="113"/>
      <c r="K368" s="112"/>
      <c r="L368" s="114"/>
      <c r="M368" s="114"/>
      <c r="N368" s="115"/>
      <c r="O368" s="115"/>
      <c r="P368" s="116"/>
      <c r="Q368" s="113"/>
      <c r="R368" s="113"/>
      <c r="S368" s="113"/>
      <c r="T368" s="116"/>
      <c r="U368" s="114"/>
      <c r="V368" s="117"/>
      <c r="W368" s="118"/>
      <c r="X368" s="114"/>
      <c r="Y368" s="121" t="s">
        <v>696</v>
      </c>
      <c r="Z368" s="120" t="s">
        <v>48</v>
      </c>
      <c r="AA368" s="121" t="s">
        <v>695</v>
      </c>
      <c r="AB368" s="121" t="s">
        <v>317</v>
      </c>
      <c r="AC368" s="123" t="s">
        <v>122</v>
      </c>
    </row>
    <row r="369" spans="1:29" ht="16.5">
      <c r="A369" s="111"/>
      <c r="B369" s="112"/>
      <c r="C369" s="112"/>
      <c r="D369" s="112"/>
      <c r="E369" s="112"/>
      <c r="F369" s="113"/>
      <c r="G369" s="112"/>
      <c r="H369" s="113"/>
      <c r="I369" s="113"/>
      <c r="J369" s="113"/>
      <c r="K369" s="112"/>
      <c r="L369" s="114"/>
      <c r="M369" s="114"/>
      <c r="N369" s="115"/>
      <c r="O369" s="115"/>
      <c r="P369" s="116"/>
      <c r="Q369" s="113"/>
      <c r="R369" s="113"/>
      <c r="S369" s="113"/>
      <c r="T369" s="116"/>
      <c r="U369" s="114"/>
      <c r="V369" s="117"/>
      <c r="W369" s="118"/>
      <c r="X369" s="114"/>
      <c r="Y369" s="121" t="s">
        <v>732</v>
      </c>
      <c r="Z369" s="120" t="s">
        <v>48</v>
      </c>
      <c r="AA369" s="121" t="s">
        <v>733</v>
      </c>
      <c r="AB369" s="121" t="s">
        <v>722</v>
      </c>
      <c r="AC369" s="123" t="s">
        <v>122</v>
      </c>
    </row>
    <row r="370" spans="1:29" ht="16.5">
      <c r="A370" s="111"/>
      <c r="B370" s="112"/>
      <c r="C370" s="112"/>
      <c r="D370" s="112"/>
      <c r="E370" s="112"/>
      <c r="F370" s="113"/>
      <c r="G370" s="112"/>
      <c r="H370" s="113"/>
      <c r="I370" s="113"/>
      <c r="J370" s="113"/>
      <c r="K370" s="112"/>
      <c r="L370" s="114"/>
      <c r="M370" s="114"/>
      <c r="N370" s="115"/>
      <c r="O370" s="115"/>
      <c r="P370" s="116"/>
      <c r="Q370" s="113"/>
      <c r="R370" s="113"/>
      <c r="S370" s="113"/>
      <c r="T370" s="116"/>
      <c r="U370" s="114"/>
      <c r="V370" s="117"/>
      <c r="W370" s="118"/>
      <c r="X370" s="114"/>
      <c r="Y370" s="121" t="s">
        <v>192</v>
      </c>
      <c r="Z370" s="120" t="s">
        <v>48</v>
      </c>
      <c r="AA370" s="121" t="s">
        <v>734</v>
      </c>
      <c r="AB370" s="121" t="s">
        <v>317</v>
      </c>
      <c r="AC370" s="123" t="s">
        <v>122</v>
      </c>
    </row>
    <row r="371" spans="1:29" ht="16.5">
      <c r="A371" s="111"/>
      <c r="B371" s="112"/>
      <c r="C371" s="112"/>
      <c r="D371" s="112"/>
      <c r="E371" s="112"/>
      <c r="F371" s="113"/>
      <c r="G371" s="112"/>
      <c r="H371" s="113"/>
      <c r="I371" s="113"/>
      <c r="J371" s="113"/>
      <c r="K371" s="112"/>
      <c r="L371" s="114"/>
      <c r="M371" s="114"/>
      <c r="N371" s="115"/>
      <c r="O371" s="115"/>
      <c r="P371" s="116"/>
      <c r="Q371" s="113"/>
      <c r="R371" s="113"/>
      <c r="S371" s="113"/>
      <c r="T371" s="116"/>
      <c r="U371" s="114"/>
      <c r="V371" s="117"/>
      <c r="W371" s="118"/>
      <c r="X371" s="114"/>
      <c r="Y371" s="121" t="s">
        <v>189</v>
      </c>
      <c r="Z371" s="120" t="s">
        <v>48</v>
      </c>
      <c r="AA371" s="121" t="s">
        <v>703</v>
      </c>
      <c r="AB371" s="121" t="s">
        <v>128</v>
      </c>
      <c r="AC371" s="123" t="s">
        <v>122</v>
      </c>
    </row>
    <row r="372" spans="1:29" ht="16.5">
      <c r="A372" s="111"/>
      <c r="B372" s="112"/>
      <c r="C372" s="112"/>
      <c r="D372" s="112"/>
      <c r="E372" s="112"/>
      <c r="F372" s="113"/>
      <c r="G372" s="112"/>
      <c r="H372" s="113"/>
      <c r="I372" s="113"/>
      <c r="J372" s="113"/>
      <c r="K372" s="112"/>
      <c r="L372" s="114"/>
      <c r="M372" s="114"/>
      <c r="N372" s="115"/>
      <c r="O372" s="115"/>
      <c r="P372" s="116"/>
      <c r="Q372" s="113"/>
      <c r="R372" s="113"/>
      <c r="S372" s="113"/>
      <c r="T372" s="116"/>
      <c r="U372" s="114"/>
      <c r="V372" s="117"/>
      <c r="W372" s="118"/>
      <c r="X372" s="114"/>
      <c r="Y372" s="121" t="s">
        <v>735</v>
      </c>
      <c r="Z372" s="120" t="s">
        <v>48</v>
      </c>
      <c r="AA372" s="119" t="s">
        <v>736</v>
      </c>
      <c r="AB372" s="121" t="s">
        <v>722</v>
      </c>
      <c r="AC372" s="123" t="s">
        <v>122</v>
      </c>
    </row>
    <row r="373" spans="1:29" ht="16.5">
      <c r="A373" s="111" t="s">
        <v>32</v>
      </c>
      <c r="B373" s="112" t="s">
        <v>762</v>
      </c>
      <c r="C373" s="112" t="s">
        <v>34</v>
      </c>
      <c r="D373" s="112" t="s">
        <v>35</v>
      </c>
      <c r="E373" s="112" t="s">
        <v>36</v>
      </c>
      <c r="F373" s="113" t="s">
        <v>367</v>
      </c>
      <c r="G373" s="112" t="s">
        <v>763</v>
      </c>
      <c r="H373" s="113" t="s">
        <v>442</v>
      </c>
      <c r="I373" s="113" t="s">
        <v>442</v>
      </c>
      <c r="J373" s="113" t="s">
        <v>688</v>
      </c>
      <c r="K373" s="112" t="s">
        <v>40</v>
      </c>
      <c r="L373" s="114"/>
      <c r="M373" s="114"/>
      <c r="N373" s="115">
        <v>43599</v>
      </c>
      <c r="O373" s="115">
        <v>43599</v>
      </c>
      <c r="P373" s="116" t="s">
        <v>764</v>
      </c>
      <c r="Q373" s="113" t="s">
        <v>760</v>
      </c>
      <c r="R373" s="113" t="s">
        <v>444</v>
      </c>
      <c r="S373" s="113" t="s">
        <v>761</v>
      </c>
      <c r="T373" s="116" t="s">
        <v>45</v>
      </c>
      <c r="U373" s="114"/>
      <c r="V373" s="117" t="s">
        <v>692</v>
      </c>
      <c r="W373" s="118" t="s">
        <v>48</v>
      </c>
      <c r="X373" s="114"/>
      <c r="Y373" s="121" t="s">
        <v>192</v>
      </c>
      <c r="Z373" s="120" t="s">
        <v>48</v>
      </c>
      <c r="AA373" s="121" t="s">
        <v>734</v>
      </c>
      <c r="AB373" s="122" t="s">
        <v>317</v>
      </c>
      <c r="AC373" s="123" t="s">
        <v>122</v>
      </c>
    </row>
    <row r="374" spans="1:29" ht="16.5">
      <c r="A374" s="111"/>
      <c r="B374" s="112"/>
      <c r="C374" s="112"/>
      <c r="D374" s="112"/>
      <c r="E374" s="112"/>
      <c r="F374" s="113"/>
      <c r="G374" s="112"/>
      <c r="H374" s="113"/>
      <c r="I374" s="113"/>
      <c r="J374" s="113"/>
      <c r="K374" s="112"/>
      <c r="L374" s="114"/>
      <c r="M374" s="114"/>
      <c r="N374" s="115"/>
      <c r="O374" s="115"/>
      <c r="P374" s="116"/>
      <c r="Q374" s="113"/>
      <c r="R374" s="113"/>
      <c r="S374" s="113"/>
      <c r="T374" s="116"/>
      <c r="U374" s="114"/>
      <c r="V374" s="117"/>
      <c r="W374" s="118"/>
      <c r="X374" s="114"/>
      <c r="Y374" s="121" t="s">
        <v>732</v>
      </c>
      <c r="Z374" s="120" t="s">
        <v>48</v>
      </c>
      <c r="AA374" s="121" t="s">
        <v>733</v>
      </c>
      <c r="AB374" s="122" t="s">
        <v>722</v>
      </c>
      <c r="AC374" s="123" t="s">
        <v>122</v>
      </c>
    </row>
    <row r="375" spans="1:29" ht="16.5">
      <c r="A375" s="111"/>
      <c r="B375" s="112"/>
      <c r="C375" s="112"/>
      <c r="D375" s="112"/>
      <c r="E375" s="112"/>
      <c r="F375" s="113"/>
      <c r="G375" s="112"/>
      <c r="H375" s="113"/>
      <c r="I375" s="113"/>
      <c r="J375" s="113"/>
      <c r="K375" s="112"/>
      <c r="L375" s="114"/>
      <c r="M375" s="114"/>
      <c r="N375" s="115"/>
      <c r="O375" s="115"/>
      <c r="P375" s="116"/>
      <c r="Q375" s="113"/>
      <c r="R375" s="113"/>
      <c r="S375" s="113"/>
      <c r="T375" s="116"/>
      <c r="U375" s="114"/>
      <c r="V375" s="117"/>
      <c r="W375" s="118"/>
      <c r="X375" s="114"/>
      <c r="Y375" s="121" t="s">
        <v>189</v>
      </c>
      <c r="Z375" s="120" t="s">
        <v>48</v>
      </c>
      <c r="AA375" s="121" t="s">
        <v>703</v>
      </c>
      <c r="AB375" s="122" t="s">
        <v>128</v>
      </c>
      <c r="AC375" s="123" t="s">
        <v>122</v>
      </c>
    </row>
    <row r="376" spans="1:29" ht="16.5">
      <c r="A376" s="111"/>
      <c r="B376" s="112"/>
      <c r="C376" s="112"/>
      <c r="D376" s="112"/>
      <c r="E376" s="112"/>
      <c r="F376" s="113"/>
      <c r="G376" s="112"/>
      <c r="H376" s="113"/>
      <c r="I376" s="113"/>
      <c r="J376" s="113"/>
      <c r="K376" s="112"/>
      <c r="L376" s="114"/>
      <c r="M376" s="114"/>
      <c r="N376" s="115"/>
      <c r="O376" s="115"/>
      <c r="P376" s="116"/>
      <c r="Q376" s="113"/>
      <c r="R376" s="113"/>
      <c r="S376" s="113"/>
      <c r="T376" s="116"/>
      <c r="U376" s="114"/>
      <c r="V376" s="117"/>
      <c r="W376" s="118"/>
      <c r="X376" s="114"/>
      <c r="Y376" s="121" t="s">
        <v>123</v>
      </c>
      <c r="Z376" s="120" t="s">
        <v>48</v>
      </c>
      <c r="AA376" s="121" t="s">
        <v>697</v>
      </c>
      <c r="AB376" s="122" t="s">
        <v>317</v>
      </c>
      <c r="AC376" s="123" t="s">
        <v>122</v>
      </c>
    </row>
    <row r="377" spans="1:29" ht="16.5">
      <c r="A377" s="111"/>
      <c r="B377" s="112"/>
      <c r="C377" s="112"/>
      <c r="D377" s="112"/>
      <c r="E377" s="112"/>
      <c r="F377" s="113"/>
      <c r="G377" s="112"/>
      <c r="H377" s="113"/>
      <c r="I377" s="113"/>
      <c r="J377" s="113"/>
      <c r="K377" s="112"/>
      <c r="L377" s="114"/>
      <c r="M377" s="114"/>
      <c r="N377" s="115"/>
      <c r="O377" s="115"/>
      <c r="P377" s="116"/>
      <c r="Q377" s="113"/>
      <c r="R377" s="113"/>
      <c r="S377" s="113"/>
      <c r="T377" s="116"/>
      <c r="U377" s="114"/>
      <c r="V377" s="117"/>
      <c r="W377" s="118"/>
      <c r="X377" s="114"/>
      <c r="Y377" s="121" t="s">
        <v>765</v>
      </c>
      <c r="Z377" s="120" t="s">
        <v>48</v>
      </c>
      <c r="AA377" s="121" t="s">
        <v>766</v>
      </c>
      <c r="AB377" s="122" t="s">
        <v>700</v>
      </c>
      <c r="AC377" s="123" t="s">
        <v>122</v>
      </c>
    </row>
    <row r="378" spans="1:29" ht="16.5">
      <c r="A378" s="111"/>
      <c r="B378" s="112"/>
      <c r="C378" s="112"/>
      <c r="D378" s="112"/>
      <c r="E378" s="112"/>
      <c r="F378" s="113"/>
      <c r="G378" s="112"/>
      <c r="H378" s="113"/>
      <c r="I378" s="113"/>
      <c r="J378" s="113"/>
      <c r="K378" s="112"/>
      <c r="L378" s="114"/>
      <c r="M378" s="114"/>
      <c r="N378" s="115"/>
      <c r="O378" s="115"/>
      <c r="P378" s="116"/>
      <c r="Q378" s="113"/>
      <c r="R378" s="113"/>
      <c r="S378" s="113"/>
      <c r="T378" s="116"/>
      <c r="U378" s="114"/>
      <c r="V378" s="117"/>
      <c r="W378" s="118"/>
      <c r="X378" s="114"/>
      <c r="Y378" s="121" t="s">
        <v>696</v>
      </c>
      <c r="Z378" s="120" t="s">
        <v>48</v>
      </c>
      <c r="AA378" s="121" t="s">
        <v>695</v>
      </c>
      <c r="AB378" s="122" t="s">
        <v>317</v>
      </c>
      <c r="AC378" s="123" t="s">
        <v>122</v>
      </c>
    </row>
    <row r="379" spans="1:29" ht="16.5">
      <c r="A379" s="111"/>
      <c r="B379" s="112"/>
      <c r="C379" s="112"/>
      <c r="D379" s="112"/>
      <c r="E379" s="112"/>
      <c r="F379" s="113"/>
      <c r="G379" s="112"/>
      <c r="H379" s="113"/>
      <c r="I379" s="113"/>
      <c r="J379" s="113"/>
      <c r="K379" s="112"/>
      <c r="L379" s="114"/>
      <c r="M379" s="114"/>
      <c r="N379" s="115"/>
      <c r="O379" s="115"/>
      <c r="P379" s="116"/>
      <c r="Q379" s="113"/>
      <c r="R379" s="113"/>
      <c r="S379" s="113"/>
      <c r="T379" s="116"/>
      <c r="U379" s="114"/>
      <c r="V379" s="117"/>
      <c r="W379" s="118"/>
      <c r="X379" s="114"/>
      <c r="Y379" s="121" t="s">
        <v>201</v>
      </c>
      <c r="Z379" s="120" t="s">
        <v>48</v>
      </c>
      <c r="AA379" s="121" t="s">
        <v>697</v>
      </c>
      <c r="AB379" s="122" t="s">
        <v>315</v>
      </c>
      <c r="AC379" s="123" t="s">
        <v>122</v>
      </c>
    </row>
    <row r="380" spans="1:29" ht="16.5">
      <c r="A380" s="111" t="s">
        <v>32</v>
      </c>
      <c r="B380" s="112" t="s">
        <v>767</v>
      </c>
      <c r="C380" s="112" t="s">
        <v>34</v>
      </c>
      <c r="D380" s="112" t="s">
        <v>35</v>
      </c>
      <c r="E380" s="112" t="s">
        <v>36</v>
      </c>
      <c r="F380" s="113" t="s">
        <v>748</v>
      </c>
      <c r="G380" s="112" t="s">
        <v>768</v>
      </c>
      <c r="H380" s="113" t="s">
        <v>442</v>
      </c>
      <c r="I380" s="113" t="s">
        <v>442</v>
      </c>
      <c r="J380" s="113" t="s">
        <v>688</v>
      </c>
      <c r="K380" s="112" t="s">
        <v>40</v>
      </c>
      <c r="L380" s="114"/>
      <c r="M380" s="114"/>
      <c r="N380" s="115">
        <v>43599</v>
      </c>
      <c r="O380" s="115">
        <v>43599</v>
      </c>
      <c r="P380" s="116" t="s">
        <v>769</v>
      </c>
      <c r="Q380" s="113" t="s">
        <v>760</v>
      </c>
      <c r="R380" s="113" t="s">
        <v>444</v>
      </c>
      <c r="S380" s="113" t="s">
        <v>761</v>
      </c>
      <c r="T380" s="116" t="s">
        <v>45</v>
      </c>
      <c r="U380" s="114"/>
      <c r="V380" s="117" t="s">
        <v>692</v>
      </c>
      <c r="W380" s="118" t="s">
        <v>48</v>
      </c>
      <c r="X380" s="114"/>
      <c r="Y380" s="119" t="s">
        <v>693</v>
      </c>
      <c r="Z380" s="120" t="s">
        <v>48</v>
      </c>
      <c r="AA380" s="121" t="s">
        <v>694</v>
      </c>
      <c r="AB380" s="121" t="s">
        <v>315</v>
      </c>
      <c r="AC380" s="124" t="s">
        <v>122</v>
      </c>
    </row>
    <row r="381" spans="1:29" ht="16.5">
      <c r="A381" s="111"/>
      <c r="B381" s="112"/>
      <c r="C381" s="112"/>
      <c r="D381" s="112"/>
      <c r="E381" s="112"/>
      <c r="F381" s="113"/>
      <c r="G381" s="112"/>
      <c r="H381" s="113"/>
      <c r="I381" s="113"/>
      <c r="J381" s="113"/>
      <c r="K381" s="112"/>
      <c r="L381" s="114"/>
      <c r="M381" s="114"/>
      <c r="N381" s="115"/>
      <c r="O381" s="115"/>
      <c r="P381" s="116"/>
      <c r="Q381" s="113"/>
      <c r="R381" s="113"/>
      <c r="S381" s="113"/>
      <c r="T381" s="116"/>
      <c r="U381" s="84"/>
      <c r="V381" s="117"/>
      <c r="W381" s="118"/>
      <c r="X381" s="84"/>
      <c r="Y381" s="119" t="s">
        <v>127</v>
      </c>
      <c r="Z381" s="120" t="s">
        <v>48</v>
      </c>
      <c r="AA381" s="121" t="s">
        <v>697</v>
      </c>
      <c r="AB381" s="121" t="s">
        <v>128</v>
      </c>
      <c r="AC381" s="124" t="s">
        <v>122</v>
      </c>
    </row>
    <row r="382" spans="1:29" ht="16.5">
      <c r="A382" s="111"/>
      <c r="B382" s="112"/>
      <c r="C382" s="112"/>
      <c r="D382" s="112"/>
      <c r="E382" s="112"/>
      <c r="F382" s="113"/>
      <c r="G382" s="112"/>
      <c r="H382" s="113"/>
      <c r="I382" s="113"/>
      <c r="J382" s="113"/>
      <c r="K382" s="112"/>
      <c r="L382" s="114"/>
      <c r="M382" s="114"/>
      <c r="N382" s="115"/>
      <c r="O382" s="115"/>
      <c r="P382" s="116"/>
      <c r="Q382" s="113"/>
      <c r="R382" s="113"/>
      <c r="S382" s="113"/>
      <c r="T382" s="116"/>
      <c r="U382" s="84"/>
      <c r="V382" s="117"/>
      <c r="W382" s="118"/>
      <c r="X382" s="84"/>
      <c r="Y382" s="119" t="s">
        <v>125</v>
      </c>
      <c r="Z382" s="120" t="s">
        <v>48</v>
      </c>
      <c r="AA382" s="121" t="s">
        <v>731</v>
      </c>
      <c r="AB382" s="121" t="s">
        <v>126</v>
      </c>
      <c r="AC382" s="124" t="s">
        <v>122</v>
      </c>
    </row>
    <row r="383" spans="1:29" ht="16.5">
      <c r="A383" s="111"/>
      <c r="B383" s="112"/>
      <c r="C383" s="112"/>
      <c r="D383" s="112"/>
      <c r="E383" s="112"/>
      <c r="F383" s="113"/>
      <c r="G383" s="112"/>
      <c r="H383" s="113"/>
      <c r="I383" s="113"/>
      <c r="J383" s="113"/>
      <c r="K383" s="112"/>
      <c r="L383" s="114"/>
      <c r="M383" s="114"/>
      <c r="N383" s="115"/>
      <c r="O383" s="115"/>
      <c r="P383" s="116"/>
      <c r="Q383" s="113"/>
      <c r="R383" s="113"/>
      <c r="S383" s="113"/>
      <c r="T383" s="116"/>
      <c r="U383" s="84"/>
      <c r="V383" s="117"/>
      <c r="W383" s="118"/>
      <c r="X383" s="84"/>
      <c r="Y383" s="119" t="s">
        <v>129</v>
      </c>
      <c r="Z383" s="120" t="s">
        <v>48</v>
      </c>
      <c r="AA383" s="121" t="s">
        <v>697</v>
      </c>
      <c r="AB383" s="121" t="s">
        <v>700</v>
      </c>
      <c r="AC383" s="124" t="s">
        <v>122</v>
      </c>
    </row>
    <row r="384" spans="1:29" ht="16.5">
      <c r="A384" s="111"/>
      <c r="B384" s="112"/>
      <c r="C384" s="112"/>
      <c r="D384" s="112"/>
      <c r="E384" s="112"/>
      <c r="F384" s="113"/>
      <c r="G384" s="112"/>
      <c r="H384" s="113"/>
      <c r="I384" s="113"/>
      <c r="J384" s="113"/>
      <c r="K384" s="112"/>
      <c r="L384" s="114"/>
      <c r="M384" s="114"/>
      <c r="N384" s="115"/>
      <c r="O384" s="115"/>
      <c r="P384" s="116"/>
      <c r="Q384" s="113"/>
      <c r="R384" s="113"/>
      <c r="S384" s="113"/>
      <c r="T384" s="116"/>
      <c r="U384" s="84"/>
      <c r="V384" s="117"/>
      <c r="W384" s="118"/>
      <c r="X384" s="84"/>
      <c r="Y384" s="119" t="s">
        <v>696</v>
      </c>
      <c r="Z384" s="120" t="s">
        <v>48</v>
      </c>
      <c r="AA384" s="121" t="s">
        <v>695</v>
      </c>
      <c r="AB384" s="121" t="s">
        <v>317</v>
      </c>
      <c r="AC384" s="124" t="s">
        <v>122</v>
      </c>
    </row>
    <row r="385" spans="1:29" ht="16.5">
      <c r="A385" s="111"/>
      <c r="B385" s="112"/>
      <c r="C385" s="112"/>
      <c r="D385" s="112"/>
      <c r="E385" s="112"/>
      <c r="F385" s="113"/>
      <c r="G385" s="112"/>
      <c r="H385" s="113"/>
      <c r="I385" s="113"/>
      <c r="J385" s="113"/>
      <c r="K385" s="112"/>
      <c r="L385" s="114"/>
      <c r="M385" s="114"/>
      <c r="N385" s="115"/>
      <c r="O385" s="115"/>
      <c r="P385" s="116"/>
      <c r="Q385" s="113"/>
      <c r="R385" s="113"/>
      <c r="S385" s="113"/>
      <c r="T385" s="116"/>
      <c r="U385" s="84"/>
      <c r="V385" s="117"/>
      <c r="W385" s="118"/>
      <c r="X385" s="84"/>
      <c r="Y385" s="119" t="s">
        <v>192</v>
      </c>
      <c r="Z385" s="120" t="s">
        <v>48</v>
      </c>
      <c r="AA385" s="121" t="s">
        <v>734</v>
      </c>
      <c r="AB385" s="121" t="s">
        <v>317</v>
      </c>
      <c r="AC385" s="124" t="s">
        <v>122</v>
      </c>
    </row>
    <row r="386" spans="1:29" ht="16.5">
      <c r="A386" s="111"/>
      <c r="B386" s="112"/>
      <c r="C386" s="112"/>
      <c r="D386" s="112"/>
      <c r="E386" s="112"/>
      <c r="F386" s="113"/>
      <c r="G386" s="112"/>
      <c r="H386" s="113"/>
      <c r="I386" s="113"/>
      <c r="J386" s="113"/>
      <c r="K386" s="112"/>
      <c r="L386" s="114"/>
      <c r="M386" s="114"/>
      <c r="N386" s="115"/>
      <c r="O386" s="115"/>
      <c r="P386" s="116"/>
      <c r="Q386" s="113"/>
      <c r="R386" s="113"/>
      <c r="S386" s="113"/>
      <c r="T386" s="116"/>
      <c r="U386" s="84"/>
      <c r="V386" s="117"/>
      <c r="W386" s="118"/>
      <c r="X386" s="84"/>
      <c r="Y386" s="122" t="s">
        <v>732</v>
      </c>
      <c r="Z386" s="120" t="s">
        <v>48</v>
      </c>
      <c r="AA386" s="121" t="s">
        <v>733</v>
      </c>
      <c r="AB386" s="121" t="s">
        <v>722</v>
      </c>
      <c r="AC386" s="124" t="s">
        <v>122</v>
      </c>
    </row>
    <row r="387" spans="1:29" ht="16.5">
      <c r="A387" s="111"/>
      <c r="B387" s="112"/>
      <c r="C387" s="112"/>
      <c r="D387" s="112"/>
      <c r="E387" s="112"/>
      <c r="F387" s="113"/>
      <c r="G387" s="112"/>
      <c r="H387" s="113"/>
      <c r="I387" s="113"/>
      <c r="J387" s="113"/>
      <c r="K387" s="112"/>
      <c r="L387" s="114"/>
      <c r="M387" s="114"/>
      <c r="N387" s="115"/>
      <c r="O387" s="115"/>
      <c r="P387" s="116"/>
      <c r="Q387" s="113"/>
      <c r="R387" s="113"/>
      <c r="S387" s="113"/>
      <c r="T387" s="116"/>
      <c r="U387" s="84"/>
      <c r="V387" s="117"/>
      <c r="W387" s="118"/>
      <c r="X387" s="84"/>
      <c r="Y387" s="122" t="s">
        <v>189</v>
      </c>
      <c r="Z387" s="120" t="s">
        <v>48</v>
      </c>
      <c r="AA387" s="121" t="s">
        <v>703</v>
      </c>
      <c r="AB387" s="121" t="s">
        <v>128</v>
      </c>
      <c r="AC387" s="124" t="s">
        <v>122</v>
      </c>
    </row>
    <row r="388" spans="1:29" ht="16.5">
      <c r="A388" s="111" t="s">
        <v>32</v>
      </c>
      <c r="B388" s="112" t="s">
        <v>770</v>
      </c>
      <c r="C388" s="112" t="s">
        <v>34</v>
      </c>
      <c r="D388" s="112" t="s">
        <v>35</v>
      </c>
      <c r="E388" s="112" t="s">
        <v>36</v>
      </c>
      <c r="F388" s="113" t="s">
        <v>115</v>
      </c>
      <c r="G388" s="112" t="s">
        <v>745</v>
      </c>
      <c r="H388" s="113" t="s">
        <v>442</v>
      </c>
      <c r="I388" s="113" t="s">
        <v>442</v>
      </c>
      <c r="J388" s="113" t="s">
        <v>688</v>
      </c>
      <c r="K388" s="112" t="s">
        <v>40</v>
      </c>
      <c r="L388" s="114"/>
      <c r="M388" s="114"/>
      <c r="N388" s="115">
        <v>43599</v>
      </c>
      <c r="O388" s="115">
        <v>43599</v>
      </c>
      <c r="P388" s="116" t="s">
        <v>771</v>
      </c>
      <c r="Q388" s="113" t="s">
        <v>760</v>
      </c>
      <c r="R388" s="113" t="s">
        <v>444</v>
      </c>
      <c r="S388" s="113" t="s">
        <v>761</v>
      </c>
      <c r="T388" s="116" t="s">
        <v>45</v>
      </c>
      <c r="U388" s="114"/>
      <c r="V388" s="117" t="s">
        <v>692</v>
      </c>
      <c r="W388" s="118" t="s">
        <v>48</v>
      </c>
      <c r="X388" s="114"/>
      <c r="Y388" s="119" t="s">
        <v>693</v>
      </c>
      <c r="Z388" s="120" t="s">
        <v>48</v>
      </c>
      <c r="AA388" s="121" t="s">
        <v>694</v>
      </c>
      <c r="AB388" s="121" t="s">
        <v>128</v>
      </c>
      <c r="AC388" s="123" t="s">
        <v>122</v>
      </c>
    </row>
    <row r="389" spans="1:29" ht="16.5">
      <c r="A389" s="111"/>
      <c r="B389" s="112"/>
      <c r="C389" s="112"/>
      <c r="D389" s="112"/>
      <c r="E389" s="112"/>
      <c r="F389" s="113"/>
      <c r="G389" s="112"/>
      <c r="H389" s="113"/>
      <c r="I389" s="113"/>
      <c r="J389" s="113"/>
      <c r="K389" s="112"/>
      <c r="L389" s="114"/>
      <c r="M389" s="114"/>
      <c r="N389" s="115"/>
      <c r="O389" s="115"/>
      <c r="P389" s="116"/>
      <c r="Q389" s="113"/>
      <c r="R389" s="113"/>
      <c r="S389" s="113"/>
      <c r="T389" s="116"/>
      <c r="U389" s="114"/>
      <c r="V389" s="117"/>
      <c r="W389" s="118"/>
      <c r="X389" s="114"/>
      <c r="Y389" s="119" t="s">
        <v>127</v>
      </c>
      <c r="Z389" s="120" t="s">
        <v>48</v>
      </c>
      <c r="AA389" s="121" t="s">
        <v>697</v>
      </c>
      <c r="AB389" s="121" t="s">
        <v>128</v>
      </c>
      <c r="AC389" s="123" t="s">
        <v>122</v>
      </c>
    </row>
    <row r="390" spans="1:29" ht="16.5">
      <c r="A390" s="111"/>
      <c r="B390" s="112"/>
      <c r="C390" s="112"/>
      <c r="D390" s="112"/>
      <c r="E390" s="112"/>
      <c r="F390" s="113"/>
      <c r="G390" s="112"/>
      <c r="H390" s="113"/>
      <c r="I390" s="113"/>
      <c r="J390" s="113"/>
      <c r="K390" s="112"/>
      <c r="L390" s="114"/>
      <c r="M390" s="114"/>
      <c r="N390" s="115"/>
      <c r="O390" s="115"/>
      <c r="P390" s="116"/>
      <c r="Q390" s="113"/>
      <c r="R390" s="113"/>
      <c r="S390" s="113"/>
      <c r="T390" s="116"/>
      <c r="U390" s="114"/>
      <c r="V390" s="117"/>
      <c r="W390" s="118"/>
      <c r="X390" s="114"/>
      <c r="Y390" s="119" t="s">
        <v>725</v>
      </c>
      <c r="Z390" s="120" t="s">
        <v>48</v>
      </c>
      <c r="AA390" s="121" t="s">
        <v>726</v>
      </c>
      <c r="AB390" s="121" t="s">
        <v>50</v>
      </c>
      <c r="AC390" s="123" t="s">
        <v>122</v>
      </c>
    </row>
    <row r="391" spans="1:29" ht="16.5">
      <c r="A391" s="111"/>
      <c r="B391" s="112"/>
      <c r="C391" s="112"/>
      <c r="D391" s="112"/>
      <c r="E391" s="112"/>
      <c r="F391" s="113"/>
      <c r="G391" s="112"/>
      <c r="H391" s="113"/>
      <c r="I391" s="113"/>
      <c r="J391" s="113"/>
      <c r="K391" s="112"/>
      <c r="L391" s="114"/>
      <c r="M391" s="114"/>
      <c r="N391" s="115"/>
      <c r="O391" s="115"/>
      <c r="P391" s="116"/>
      <c r="Q391" s="113"/>
      <c r="R391" s="113"/>
      <c r="S391" s="113"/>
      <c r="T391" s="116"/>
      <c r="U391" s="114"/>
      <c r="V391" s="117"/>
      <c r="W391" s="118"/>
      <c r="X391" s="114"/>
      <c r="Y391" s="119" t="s">
        <v>125</v>
      </c>
      <c r="Z391" s="120" t="s">
        <v>48</v>
      </c>
      <c r="AA391" s="121" t="s">
        <v>731</v>
      </c>
      <c r="AB391" s="121" t="s">
        <v>130</v>
      </c>
      <c r="AC391" s="123" t="s">
        <v>122</v>
      </c>
    </row>
    <row r="392" spans="1:29" ht="16.5">
      <c r="A392" s="111"/>
      <c r="B392" s="112"/>
      <c r="C392" s="112"/>
      <c r="D392" s="112"/>
      <c r="E392" s="112"/>
      <c r="F392" s="113"/>
      <c r="G392" s="112"/>
      <c r="H392" s="113"/>
      <c r="I392" s="113"/>
      <c r="J392" s="113"/>
      <c r="K392" s="112"/>
      <c r="L392" s="114"/>
      <c r="M392" s="114"/>
      <c r="N392" s="115"/>
      <c r="O392" s="115"/>
      <c r="P392" s="116"/>
      <c r="Q392" s="113"/>
      <c r="R392" s="113"/>
      <c r="S392" s="113"/>
      <c r="T392" s="116"/>
      <c r="U392" s="114"/>
      <c r="V392" s="117"/>
      <c r="W392" s="118"/>
      <c r="X392" s="114"/>
      <c r="Y392" s="119" t="s">
        <v>129</v>
      </c>
      <c r="Z392" s="120" t="s">
        <v>48</v>
      </c>
      <c r="AA392" s="121" t="s">
        <v>697</v>
      </c>
      <c r="AB392" s="121" t="s">
        <v>130</v>
      </c>
      <c r="AC392" s="123" t="s">
        <v>122</v>
      </c>
    </row>
    <row r="393" spans="1:29" ht="16.5">
      <c r="A393" s="111"/>
      <c r="B393" s="112"/>
      <c r="C393" s="112"/>
      <c r="D393" s="112"/>
      <c r="E393" s="112"/>
      <c r="F393" s="113"/>
      <c r="G393" s="112"/>
      <c r="H393" s="113"/>
      <c r="I393" s="113"/>
      <c r="J393" s="113"/>
      <c r="K393" s="112"/>
      <c r="L393" s="114"/>
      <c r="M393" s="114"/>
      <c r="N393" s="115"/>
      <c r="O393" s="115"/>
      <c r="P393" s="116"/>
      <c r="Q393" s="113"/>
      <c r="R393" s="113"/>
      <c r="S393" s="113"/>
      <c r="T393" s="116"/>
      <c r="U393" s="114"/>
      <c r="V393" s="117"/>
      <c r="W393" s="118"/>
      <c r="X393" s="114"/>
      <c r="Y393" s="119" t="s">
        <v>696</v>
      </c>
      <c r="Z393" s="120" t="s">
        <v>48</v>
      </c>
      <c r="AA393" s="121" t="s">
        <v>695</v>
      </c>
      <c r="AB393" s="121" t="s">
        <v>317</v>
      </c>
      <c r="AC393" s="123" t="s">
        <v>122</v>
      </c>
    </row>
    <row r="394" spans="1:29" ht="16.5">
      <c r="A394" s="111"/>
      <c r="B394" s="112"/>
      <c r="C394" s="112"/>
      <c r="D394" s="112"/>
      <c r="E394" s="112"/>
      <c r="F394" s="113"/>
      <c r="G394" s="112"/>
      <c r="H394" s="113"/>
      <c r="I394" s="113"/>
      <c r="J394" s="113"/>
      <c r="K394" s="112"/>
      <c r="L394" s="114"/>
      <c r="M394" s="114"/>
      <c r="N394" s="115"/>
      <c r="O394" s="115"/>
      <c r="P394" s="116"/>
      <c r="Q394" s="113"/>
      <c r="R394" s="113"/>
      <c r="S394" s="113"/>
      <c r="T394" s="116"/>
      <c r="U394" s="114"/>
      <c r="V394" s="117"/>
      <c r="W394" s="118"/>
      <c r="X394" s="114"/>
      <c r="Y394" s="119" t="s">
        <v>192</v>
      </c>
      <c r="Z394" s="120" t="s">
        <v>48</v>
      </c>
      <c r="AA394" s="121" t="s">
        <v>734</v>
      </c>
      <c r="AB394" s="121" t="s">
        <v>317</v>
      </c>
      <c r="AC394" s="123" t="s">
        <v>122</v>
      </c>
    </row>
    <row r="395" spans="1:29" ht="16.5">
      <c r="A395" s="111"/>
      <c r="B395" s="112"/>
      <c r="C395" s="112"/>
      <c r="D395" s="112"/>
      <c r="E395" s="112"/>
      <c r="F395" s="113"/>
      <c r="G395" s="112"/>
      <c r="H395" s="113"/>
      <c r="I395" s="113"/>
      <c r="J395" s="113"/>
      <c r="K395" s="112"/>
      <c r="L395" s="114"/>
      <c r="M395" s="114"/>
      <c r="N395" s="115"/>
      <c r="O395" s="115"/>
      <c r="P395" s="116"/>
      <c r="Q395" s="113"/>
      <c r="R395" s="113"/>
      <c r="S395" s="113"/>
      <c r="T395" s="116"/>
      <c r="U395" s="114"/>
      <c r="V395" s="117"/>
      <c r="W395" s="118"/>
      <c r="X395" s="114"/>
      <c r="Y395" s="119" t="s">
        <v>735</v>
      </c>
      <c r="Z395" s="120" t="s">
        <v>48</v>
      </c>
      <c r="AA395" s="121" t="s">
        <v>736</v>
      </c>
      <c r="AB395" s="121" t="s">
        <v>722</v>
      </c>
      <c r="AC395" s="123" t="s">
        <v>122</v>
      </c>
    </row>
    <row r="396" spans="1:29" ht="16.5">
      <c r="A396" s="111" t="s">
        <v>32</v>
      </c>
      <c r="B396" s="112" t="s">
        <v>772</v>
      </c>
      <c r="C396" s="112" t="s">
        <v>34</v>
      </c>
      <c r="D396" s="112" t="s">
        <v>35</v>
      </c>
      <c r="E396" s="112" t="s">
        <v>36</v>
      </c>
      <c r="F396" s="113" t="s">
        <v>748</v>
      </c>
      <c r="G396" s="112" t="s">
        <v>749</v>
      </c>
      <c r="H396" s="113" t="s">
        <v>442</v>
      </c>
      <c r="I396" s="113" t="s">
        <v>442</v>
      </c>
      <c r="J396" s="113" t="s">
        <v>688</v>
      </c>
      <c r="K396" s="112" t="s">
        <v>40</v>
      </c>
      <c r="L396" s="114"/>
      <c r="M396" s="114"/>
      <c r="N396" s="115">
        <v>43599</v>
      </c>
      <c r="O396" s="115">
        <v>43599</v>
      </c>
      <c r="P396" s="116" t="s">
        <v>773</v>
      </c>
      <c r="Q396" s="113" t="s">
        <v>760</v>
      </c>
      <c r="R396" s="113" t="s">
        <v>444</v>
      </c>
      <c r="S396" s="113" t="s">
        <v>761</v>
      </c>
      <c r="T396" s="116" t="s">
        <v>45</v>
      </c>
      <c r="U396" s="114"/>
      <c r="V396" s="117" t="s">
        <v>692</v>
      </c>
      <c r="W396" s="118" t="s">
        <v>48</v>
      </c>
      <c r="X396" s="114"/>
      <c r="Y396" s="119" t="s">
        <v>693</v>
      </c>
      <c r="Z396" s="120" t="s">
        <v>48</v>
      </c>
      <c r="AA396" s="121" t="s">
        <v>694</v>
      </c>
      <c r="AB396" s="121" t="s">
        <v>315</v>
      </c>
      <c r="AC396" s="124" t="s">
        <v>122</v>
      </c>
    </row>
    <row r="397" spans="1:29" ht="16.5">
      <c r="A397" s="111"/>
      <c r="B397" s="112"/>
      <c r="C397" s="112"/>
      <c r="D397" s="112"/>
      <c r="E397" s="112"/>
      <c r="F397" s="113"/>
      <c r="G397" s="112"/>
      <c r="H397" s="113"/>
      <c r="I397" s="113"/>
      <c r="J397" s="113"/>
      <c r="K397" s="112"/>
      <c r="L397" s="114"/>
      <c r="M397" s="114"/>
      <c r="N397" s="115"/>
      <c r="O397" s="115"/>
      <c r="P397" s="116"/>
      <c r="Q397" s="113"/>
      <c r="R397" s="113"/>
      <c r="S397" s="113"/>
      <c r="T397" s="116"/>
      <c r="U397" s="114"/>
      <c r="V397" s="117"/>
      <c r="W397" s="118"/>
      <c r="X397" s="114"/>
      <c r="Y397" s="119" t="s">
        <v>127</v>
      </c>
      <c r="Z397" s="120" t="s">
        <v>48</v>
      </c>
      <c r="AA397" s="121" t="s">
        <v>697</v>
      </c>
      <c r="AB397" s="121" t="s">
        <v>128</v>
      </c>
      <c r="AC397" s="124" t="s">
        <v>122</v>
      </c>
    </row>
    <row r="398" spans="1:29" ht="16.5">
      <c r="A398" s="111"/>
      <c r="B398" s="112"/>
      <c r="C398" s="112"/>
      <c r="D398" s="112"/>
      <c r="E398" s="112"/>
      <c r="F398" s="113"/>
      <c r="G398" s="112"/>
      <c r="H398" s="113"/>
      <c r="I398" s="113"/>
      <c r="J398" s="113"/>
      <c r="K398" s="112"/>
      <c r="L398" s="114"/>
      <c r="M398" s="114"/>
      <c r="N398" s="115"/>
      <c r="O398" s="115"/>
      <c r="P398" s="116"/>
      <c r="Q398" s="113"/>
      <c r="R398" s="113"/>
      <c r="S398" s="113"/>
      <c r="T398" s="116"/>
      <c r="U398" s="114"/>
      <c r="V398" s="117"/>
      <c r="W398" s="118"/>
      <c r="X398" s="114"/>
      <c r="Y398" s="119" t="s">
        <v>125</v>
      </c>
      <c r="Z398" s="120" t="s">
        <v>48</v>
      </c>
      <c r="AA398" s="121" t="s">
        <v>731</v>
      </c>
      <c r="AB398" s="121" t="s">
        <v>126</v>
      </c>
      <c r="AC398" s="124" t="s">
        <v>122</v>
      </c>
    </row>
    <row r="399" spans="1:29" ht="16.5">
      <c r="A399" s="111"/>
      <c r="B399" s="112"/>
      <c r="C399" s="112"/>
      <c r="D399" s="112"/>
      <c r="E399" s="112"/>
      <c r="F399" s="113"/>
      <c r="G399" s="112"/>
      <c r="H399" s="113"/>
      <c r="I399" s="113"/>
      <c r="J399" s="113"/>
      <c r="K399" s="112"/>
      <c r="L399" s="114"/>
      <c r="M399" s="114"/>
      <c r="N399" s="115"/>
      <c r="O399" s="115"/>
      <c r="P399" s="116"/>
      <c r="Q399" s="113"/>
      <c r="R399" s="113"/>
      <c r="S399" s="113"/>
      <c r="T399" s="116"/>
      <c r="U399" s="114"/>
      <c r="V399" s="117"/>
      <c r="W399" s="118"/>
      <c r="X399" s="114"/>
      <c r="Y399" s="119" t="s">
        <v>129</v>
      </c>
      <c r="Z399" s="120" t="s">
        <v>48</v>
      </c>
      <c r="AA399" s="121" t="s">
        <v>697</v>
      </c>
      <c r="AB399" s="121" t="s">
        <v>700</v>
      </c>
      <c r="AC399" s="124" t="s">
        <v>122</v>
      </c>
    </row>
    <row r="400" spans="1:29" ht="16.5">
      <c r="A400" s="111"/>
      <c r="B400" s="112"/>
      <c r="C400" s="112"/>
      <c r="D400" s="112"/>
      <c r="E400" s="112"/>
      <c r="F400" s="113"/>
      <c r="G400" s="112"/>
      <c r="H400" s="113"/>
      <c r="I400" s="113"/>
      <c r="J400" s="113"/>
      <c r="K400" s="112"/>
      <c r="L400" s="114"/>
      <c r="M400" s="114"/>
      <c r="N400" s="115"/>
      <c r="O400" s="115"/>
      <c r="P400" s="116"/>
      <c r="Q400" s="113"/>
      <c r="R400" s="113"/>
      <c r="S400" s="113"/>
      <c r="T400" s="116"/>
      <c r="U400" s="114"/>
      <c r="V400" s="117"/>
      <c r="W400" s="118"/>
      <c r="X400" s="114"/>
      <c r="Y400" s="119" t="s">
        <v>696</v>
      </c>
      <c r="Z400" s="120" t="s">
        <v>48</v>
      </c>
      <c r="AA400" s="121" t="s">
        <v>695</v>
      </c>
      <c r="AB400" s="121" t="s">
        <v>317</v>
      </c>
      <c r="AC400" s="124" t="s">
        <v>122</v>
      </c>
    </row>
    <row r="401" spans="1:29" ht="16.5">
      <c r="A401" s="111"/>
      <c r="B401" s="112"/>
      <c r="C401" s="112"/>
      <c r="D401" s="112"/>
      <c r="E401" s="112"/>
      <c r="F401" s="113"/>
      <c r="G401" s="112"/>
      <c r="H401" s="113"/>
      <c r="I401" s="113"/>
      <c r="J401" s="113"/>
      <c r="K401" s="112"/>
      <c r="L401" s="114"/>
      <c r="M401" s="114"/>
      <c r="N401" s="115"/>
      <c r="O401" s="115"/>
      <c r="P401" s="116"/>
      <c r="Q401" s="113"/>
      <c r="R401" s="113"/>
      <c r="S401" s="113"/>
      <c r="T401" s="116"/>
      <c r="U401" s="114"/>
      <c r="V401" s="117"/>
      <c r="W401" s="118"/>
      <c r="X401" s="114"/>
      <c r="Y401" s="119" t="s">
        <v>192</v>
      </c>
      <c r="Z401" s="120" t="s">
        <v>48</v>
      </c>
      <c r="AA401" s="121" t="s">
        <v>734</v>
      </c>
      <c r="AB401" s="121" t="s">
        <v>317</v>
      </c>
      <c r="AC401" s="124" t="s">
        <v>122</v>
      </c>
    </row>
    <row r="402" spans="1:29" ht="16.5">
      <c r="A402" s="111"/>
      <c r="B402" s="112"/>
      <c r="C402" s="112"/>
      <c r="D402" s="112"/>
      <c r="E402" s="112"/>
      <c r="F402" s="113"/>
      <c r="G402" s="112"/>
      <c r="H402" s="113"/>
      <c r="I402" s="113"/>
      <c r="J402" s="113"/>
      <c r="K402" s="112"/>
      <c r="L402" s="114"/>
      <c r="M402" s="114"/>
      <c r="N402" s="115"/>
      <c r="O402" s="115"/>
      <c r="P402" s="116"/>
      <c r="Q402" s="113"/>
      <c r="R402" s="113"/>
      <c r="S402" s="113"/>
      <c r="T402" s="116"/>
      <c r="U402" s="114"/>
      <c r="V402" s="117"/>
      <c r="W402" s="118"/>
      <c r="X402" s="114"/>
      <c r="Y402" s="122" t="s">
        <v>732</v>
      </c>
      <c r="Z402" s="120" t="s">
        <v>48</v>
      </c>
      <c r="AA402" s="121" t="s">
        <v>733</v>
      </c>
      <c r="AB402" s="121" t="s">
        <v>722</v>
      </c>
      <c r="AC402" s="124" t="s">
        <v>122</v>
      </c>
    </row>
    <row r="403" spans="1:29" ht="16.5">
      <c r="A403" s="111"/>
      <c r="B403" s="112"/>
      <c r="C403" s="112"/>
      <c r="D403" s="112"/>
      <c r="E403" s="112"/>
      <c r="F403" s="113"/>
      <c r="G403" s="112"/>
      <c r="H403" s="113"/>
      <c r="I403" s="113"/>
      <c r="J403" s="113"/>
      <c r="K403" s="112"/>
      <c r="L403" s="114"/>
      <c r="M403" s="114"/>
      <c r="N403" s="115"/>
      <c r="O403" s="115"/>
      <c r="P403" s="116"/>
      <c r="Q403" s="113"/>
      <c r="R403" s="113"/>
      <c r="S403" s="113"/>
      <c r="T403" s="116"/>
      <c r="U403" s="114"/>
      <c r="V403" s="117"/>
      <c r="W403" s="118"/>
      <c r="X403" s="114"/>
      <c r="Y403" s="122" t="s">
        <v>189</v>
      </c>
      <c r="Z403" s="120" t="s">
        <v>48</v>
      </c>
      <c r="AA403" s="121" t="s">
        <v>703</v>
      </c>
      <c r="AB403" s="121" t="s">
        <v>128</v>
      </c>
      <c r="AC403" s="124" t="s">
        <v>122</v>
      </c>
    </row>
    <row r="404" spans="1:29" ht="16.5">
      <c r="A404" s="111" t="s">
        <v>32</v>
      </c>
      <c r="B404" s="112" t="s">
        <v>774</v>
      </c>
      <c r="C404" s="112" t="s">
        <v>34</v>
      </c>
      <c r="D404" s="112" t="s">
        <v>35</v>
      </c>
      <c r="E404" s="112" t="s">
        <v>36</v>
      </c>
      <c r="F404" s="113" t="s">
        <v>331</v>
      </c>
      <c r="G404" s="112" t="s">
        <v>332</v>
      </c>
      <c r="H404" s="113" t="s">
        <v>442</v>
      </c>
      <c r="I404" s="113" t="s">
        <v>442</v>
      </c>
      <c r="J404" s="113" t="s">
        <v>688</v>
      </c>
      <c r="K404" s="112" t="s">
        <v>40</v>
      </c>
      <c r="L404" s="114"/>
      <c r="M404" s="114"/>
      <c r="N404" s="115">
        <v>43599</v>
      </c>
      <c r="O404" s="115">
        <v>43599</v>
      </c>
      <c r="P404" s="116" t="s">
        <v>775</v>
      </c>
      <c r="Q404" s="113" t="s">
        <v>760</v>
      </c>
      <c r="R404" s="113" t="s">
        <v>444</v>
      </c>
      <c r="S404" s="113" t="s">
        <v>761</v>
      </c>
      <c r="T404" s="116" t="s">
        <v>45</v>
      </c>
      <c r="U404" s="114"/>
      <c r="V404" s="117" t="s">
        <v>692</v>
      </c>
      <c r="W404" s="118" t="s">
        <v>48</v>
      </c>
      <c r="X404" s="114"/>
      <c r="Y404" s="119" t="s">
        <v>693</v>
      </c>
      <c r="Z404" s="120" t="s">
        <v>48</v>
      </c>
      <c r="AA404" s="121" t="s">
        <v>694</v>
      </c>
      <c r="AB404" s="122" t="s">
        <v>128</v>
      </c>
      <c r="AC404" s="123" t="s">
        <v>122</v>
      </c>
    </row>
    <row r="405" spans="1:29" ht="16.5">
      <c r="A405" s="111"/>
      <c r="B405" s="112"/>
      <c r="C405" s="112"/>
      <c r="D405" s="112"/>
      <c r="E405" s="112"/>
      <c r="F405" s="113"/>
      <c r="G405" s="112"/>
      <c r="H405" s="113"/>
      <c r="I405" s="113"/>
      <c r="J405" s="113"/>
      <c r="K405" s="112"/>
      <c r="L405" s="114"/>
      <c r="M405" s="114"/>
      <c r="N405" s="115"/>
      <c r="O405" s="115"/>
      <c r="P405" s="116"/>
      <c r="Q405" s="113"/>
      <c r="R405" s="113"/>
      <c r="S405" s="113"/>
      <c r="T405" s="116"/>
      <c r="U405" s="114"/>
      <c r="V405" s="117"/>
      <c r="W405" s="118"/>
      <c r="X405" s="114"/>
      <c r="Y405" s="119" t="s">
        <v>127</v>
      </c>
      <c r="Z405" s="120" t="s">
        <v>48</v>
      </c>
      <c r="AA405" s="121" t="s">
        <v>697</v>
      </c>
      <c r="AB405" s="122" t="s">
        <v>128</v>
      </c>
      <c r="AC405" s="123" t="s">
        <v>122</v>
      </c>
    </row>
    <row r="406" spans="1:29" ht="16.5">
      <c r="A406" s="111"/>
      <c r="B406" s="112"/>
      <c r="C406" s="112"/>
      <c r="D406" s="112"/>
      <c r="E406" s="112"/>
      <c r="F406" s="113"/>
      <c r="G406" s="112"/>
      <c r="H406" s="113"/>
      <c r="I406" s="113"/>
      <c r="J406" s="113"/>
      <c r="K406" s="112"/>
      <c r="L406" s="114"/>
      <c r="M406" s="114"/>
      <c r="N406" s="115"/>
      <c r="O406" s="115"/>
      <c r="P406" s="116"/>
      <c r="Q406" s="113"/>
      <c r="R406" s="113"/>
      <c r="S406" s="113"/>
      <c r="T406" s="116"/>
      <c r="U406" s="114"/>
      <c r="V406" s="117"/>
      <c r="W406" s="118"/>
      <c r="X406" s="114"/>
      <c r="Y406" s="119" t="s">
        <v>125</v>
      </c>
      <c r="Z406" s="120" t="s">
        <v>48</v>
      </c>
      <c r="AA406" s="121" t="s">
        <v>731</v>
      </c>
      <c r="AB406" s="122" t="s">
        <v>130</v>
      </c>
      <c r="AC406" s="123" t="s">
        <v>122</v>
      </c>
    </row>
    <row r="407" spans="1:29" ht="16.5">
      <c r="A407" s="111"/>
      <c r="B407" s="112"/>
      <c r="C407" s="112"/>
      <c r="D407" s="112"/>
      <c r="E407" s="112"/>
      <c r="F407" s="113"/>
      <c r="G407" s="112"/>
      <c r="H407" s="113"/>
      <c r="I407" s="113"/>
      <c r="J407" s="113"/>
      <c r="K407" s="112"/>
      <c r="L407" s="114"/>
      <c r="M407" s="114"/>
      <c r="N407" s="115"/>
      <c r="O407" s="115"/>
      <c r="P407" s="116"/>
      <c r="Q407" s="113"/>
      <c r="R407" s="113"/>
      <c r="S407" s="113"/>
      <c r="T407" s="116"/>
      <c r="U407" s="114"/>
      <c r="V407" s="117"/>
      <c r="W407" s="118"/>
      <c r="X407" s="114"/>
      <c r="Y407" s="119" t="s">
        <v>129</v>
      </c>
      <c r="Z407" s="120" t="s">
        <v>48</v>
      </c>
      <c r="AA407" s="121" t="s">
        <v>697</v>
      </c>
      <c r="AB407" s="122" t="s">
        <v>700</v>
      </c>
      <c r="AC407" s="123" t="s">
        <v>122</v>
      </c>
    </row>
    <row r="408" spans="1:29" ht="16.5">
      <c r="A408" s="111"/>
      <c r="B408" s="112"/>
      <c r="C408" s="112"/>
      <c r="D408" s="112"/>
      <c r="E408" s="112"/>
      <c r="F408" s="113"/>
      <c r="G408" s="112"/>
      <c r="H408" s="113"/>
      <c r="I408" s="113"/>
      <c r="J408" s="113"/>
      <c r="K408" s="112"/>
      <c r="L408" s="114"/>
      <c r="M408" s="114"/>
      <c r="N408" s="115"/>
      <c r="O408" s="115"/>
      <c r="P408" s="116"/>
      <c r="Q408" s="113"/>
      <c r="R408" s="113"/>
      <c r="S408" s="113"/>
      <c r="T408" s="116"/>
      <c r="U408" s="114"/>
      <c r="V408" s="117"/>
      <c r="W408" s="118"/>
      <c r="X408" s="114"/>
      <c r="Y408" s="119" t="s">
        <v>696</v>
      </c>
      <c r="Z408" s="120" t="s">
        <v>48</v>
      </c>
      <c r="AA408" s="121" t="s">
        <v>695</v>
      </c>
      <c r="AB408" s="122" t="s">
        <v>317</v>
      </c>
      <c r="AC408" s="123" t="s">
        <v>122</v>
      </c>
    </row>
    <row r="409" spans="1:29" ht="16.5">
      <c r="A409" s="111"/>
      <c r="B409" s="112"/>
      <c r="C409" s="112"/>
      <c r="D409" s="112"/>
      <c r="E409" s="112"/>
      <c r="F409" s="113"/>
      <c r="G409" s="112"/>
      <c r="H409" s="113"/>
      <c r="I409" s="113"/>
      <c r="J409" s="113"/>
      <c r="K409" s="112"/>
      <c r="L409" s="114"/>
      <c r="M409" s="114"/>
      <c r="N409" s="115"/>
      <c r="O409" s="115"/>
      <c r="P409" s="116"/>
      <c r="Q409" s="113"/>
      <c r="R409" s="113"/>
      <c r="S409" s="113"/>
      <c r="T409" s="116"/>
      <c r="U409" s="114"/>
      <c r="V409" s="117"/>
      <c r="W409" s="118"/>
      <c r="X409" s="114"/>
      <c r="Y409" s="121" t="s">
        <v>133</v>
      </c>
      <c r="Z409" s="120" t="s">
        <v>48</v>
      </c>
      <c r="AA409" s="121" t="s">
        <v>734</v>
      </c>
      <c r="AB409" s="122" t="s">
        <v>126</v>
      </c>
      <c r="AC409" s="123" t="s">
        <v>122</v>
      </c>
    </row>
    <row r="410" spans="1:29" ht="16.5">
      <c r="A410" s="111"/>
      <c r="B410" s="112"/>
      <c r="C410" s="112"/>
      <c r="D410" s="112"/>
      <c r="E410" s="112"/>
      <c r="F410" s="113"/>
      <c r="G410" s="112"/>
      <c r="H410" s="113"/>
      <c r="I410" s="113"/>
      <c r="J410" s="113"/>
      <c r="K410" s="112"/>
      <c r="L410" s="114"/>
      <c r="M410" s="114"/>
      <c r="N410" s="115"/>
      <c r="O410" s="115"/>
      <c r="P410" s="116"/>
      <c r="Q410" s="113"/>
      <c r="R410" s="113"/>
      <c r="S410" s="113"/>
      <c r="T410" s="116"/>
      <c r="U410" s="114"/>
      <c r="V410" s="117"/>
      <c r="W410" s="118"/>
      <c r="X410" s="114"/>
      <c r="Y410" s="121" t="s">
        <v>729</v>
      </c>
      <c r="Z410" s="120" t="s">
        <v>48</v>
      </c>
      <c r="AA410" s="121" t="s">
        <v>730</v>
      </c>
      <c r="AB410" s="122" t="s">
        <v>50</v>
      </c>
      <c r="AC410" s="123" t="s">
        <v>122</v>
      </c>
    </row>
    <row r="411" spans="1:29" ht="16.5">
      <c r="A411" s="111" t="s">
        <v>32</v>
      </c>
      <c r="B411" s="112" t="s">
        <v>776</v>
      </c>
      <c r="C411" s="112" t="s">
        <v>34</v>
      </c>
      <c r="D411" s="112" t="s">
        <v>35</v>
      </c>
      <c r="E411" s="112" t="s">
        <v>36</v>
      </c>
      <c r="F411" s="113" t="s">
        <v>367</v>
      </c>
      <c r="G411" s="112" t="s">
        <v>368</v>
      </c>
      <c r="H411" s="113" t="s">
        <v>442</v>
      </c>
      <c r="I411" s="113" t="s">
        <v>442</v>
      </c>
      <c r="J411" s="113" t="s">
        <v>688</v>
      </c>
      <c r="K411" s="112" t="s">
        <v>40</v>
      </c>
      <c r="L411" s="114"/>
      <c r="M411" s="114"/>
      <c r="N411" s="115">
        <v>43599</v>
      </c>
      <c r="O411" s="115">
        <v>43599</v>
      </c>
      <c r="P411" s="116" t="s">
        <v>777</v>
      </c>
      <c r="Q411" s="113" t="s">
        <v>760</v>
      </c>
      <c r="R411" s="113" t="s">
        <v>444</v>
      </c>
      <c r="S411" s="113" t="s">
        <v>761</v>
      </c>
      <c r="T411" s="116" t="s">
        <v>45</v>
      </c>
      <c r="U411" s="114"/>
      <c r="V411" s="117" t="s">
        <v>692</v>
      </c>
      <c r="W411" s="118" t="s">
        <v>48</v>
      </c>
      <c r="X411" s="114"/>
      <c r="Y411" s="119" t="s">
        <v>693</v>
      </c>
      <c r="Z411" s="120" t="s">
        <v>48</v>
      </c>
      <c r="AA411" s="121" t="s">
        <v>694</v>
      </c>
      <c r="AB411" s="121" t="s">
        <v>317</v>
      </c>
      <c r="AC411" s="123" t="s">
        <v>122</v>
      </c>
    </row>
    <row r="412" spans="1:29" ht="16.5">
      <c r="A412" s="111"/>
      <c r="B412" s="112"/>
      <c r="C412" s="112"/>
      <c r="D412" s="112"/>
      <c r="E412" s="112"/>
      <c r="F412" s="113"/>
      <c r="G412" s="112"/>
      <c r="H412" s="113"/>
      <c r="I412" s="113"/>
      <c r="J412" s="113"/>
      <c r="K412" s="112"/>
      <c r="L412" s="114"/>
      <c r="M412" s="114"/>
      <c r="N412" s="115"/>
      <c r="O412" s="115"/>
      <c r="P412" s="116"/>
      <c r="Q412" s="113"/>
      <c r="R412" s="113"/>
      <c r="S412" s="113"/>
      <c r="T412" s="116"/>
      <c r="U412" s="114"/>
      <c r="V412" s="117"/>
      <c r="W412" s="118"/>
      <c r="X412" s="114"/>
      <c r="Y412" s="119" t="s">
        <v>723</v>
      </c>
      <c r="Z412" s="120" t="s">
        <v>48</v>
      </c>
      <c r="AA412" s="121" t="s">
        <v>724</v>
      </c>
      <c r="AB412" s="121" t="s">
        <v>700</v>
      </c>
      <c r="AC412" s="123" t="s">
        <v>122</v>
      </c>
    </row>
    <row r="413" spans="1:29" ht="16.5">
      <c r="A413" s="111"/>
      <c r="B413" s="112"/>
      <c r="C413" s="112"/>
      <c r="D413" s="112"/>
      <c r="E413" s="112"/>
      <c r="F413" s="113"/>
      <c r="G413" s="112"/>
      <c r="H413" s="113"/>
      <c r="I413" s="113"/>
      <c r="J413" s="113"/>
      <c r="K413" s="112"/>
      <c r="L413" s="114"/>
      <c r="M413" s="114"/>
      <c r="N413" s="115"/>
      <c r="O413" s="115"/>
      <c r="P413" s="116"/>
      <c r="Q413" s="113"/>
      <c r="R413" s="113"/>
      <c r="S413" s="113"/>
      <c r="T413" s="116"/>
      <c r="U413" s="114"/>
      <c r="V413" s="117"/>
      <c r="W413" s="118"/>
      <c r="X413" s="114"/>
      <c r="Y413" s="119" t="s">
        <v>129</v>
      </c>
      <c r="Z413" s="120" t="s">
        <v>48</v>
      </c>
      <c r="AA413" s="121" t="s">
        <v>697</v>
      </c>
      <c r="AB413" s="121" t="s">
        <v>130</v>
      </c>
      <c r="AC413" s="123" t="s">
        <v>122</v>
      </c>
    </row>
    <row r="414" spans="1:29" ht="16.5">
      <c r="A414" s="111"/>
      <c r="B414" s="112"/>
      <c r="C414" s="112"/>
      <c r="D414" s="112"/>
      <c r="E414" s="112"/>
      <c r="F414" s="113"/>
      <c r="G414" s="112"/>
      <c r="H414" s="113"/>
      <c r="I414" s="113"/>
      <c r="J414" s="113"/>
      <c r="K414" s="112"/>
      <c r="L414" s="114"/>
      <c r="M414" s="114"/>
      <c r="N414" s="115"/>
      <c r="O414" s="115"/>
      <c r="P414" s="116"/>
      <c r="Q414" s="113"/>
      <c r="R414" s="113"/>
      <c r="S414" s="113"/>
      <c r="T414" s="116"/>
      <c r="U414" s="114"/>
      <c r="V414" s="117"/>
      <c r="W414" s="118"/>
      <c r="X414" s="114"/>
      <c r="Y414" s="119" t="s">
        <v>696</v>
      </c>
      <c r="Z414" s="120" t="s">
        <v>48</v>
      </c>
      <c r="AA414" s="121" t="s">
        <v>695</v>
      </c>
      <c r="AB414" s="121" t="s">
        <v>317</v>
      </c>
      <c r="AC414" s="123" t="s">
        <v>122</v>
      </c>
    </row>
    <row r="415" spans="1:29" ht="16.5">
      <c r="A415" s="111"/>
      <c r="B415" s="112"/>
      <c r="C415" s="112"/>
      <c r="D415" s="112"/>
      <c r="E415" s="112"/>
      <c r="F415" s="113"/>
      <c r="G415" s="112"/>
      <c r="H415" s="113"/>
      <c r="I415" s="113"/>
      <c r="J415" s="113"/>
      <c r="K415" s="112"/>
      <c r="L415" s="114"/>
      <c r="M415" s="114"/>
      <c r="N415" s="115"/>
      <c r="O415" s="115"/>
      <c r="P415" s="116"/>
      <c r="Q415" s="113"/>
      <c r="R415" s="113"/>
      <c r="S415" s="113"/>
      <c r="T415" s="116"/>
      <c r="U415" s="114"/>
      <c r="V415" s="117"/>
      <c r="W415" s="118"/>
      <c r="X415" s="114"/>
      <c r="Y415" s="119" t="s">
        <v>732</v>
      </c>
      <c r="Z415" s="120" t="s">
        <v>48</v>
      </c>
      <c r="AA415" s="121" t="s">
        <v>733</v>
      </c>
      <c r="AB415" s="121" t="s">
        <v>722</v>
      </c>
      <c r="AC415" s="123" t="s">
        <v>122</v>
      </c>
    </row>
    <row r="416" spans="1:29" ht="16.5">
      <c r="A416" s="111"/>
      <c r="B416" s="112"/>
      <c r="C416" s="112"/>
      <c r="D416" s="112"/>
      <c r="E416" s="112"/>
      <c r="F416" s="113"/>
      <c r="G416" s="112"/>
      <c r="H416" s="113"/>
      <c r="I416" s="113"/>
      <c r="J416" s="113"/>
      <c r="K416" s="112"/>
      <c r="L416" s="114"/>
      <c r="M416" s="114"/>
      <c r="N416" s="115"/>
      <c r="O416" s="115"/>
      <c r="P416" s="116"/>
      <c r="Q416" s="113"/>
      <c r="R416" s="113"/>
      <c r="S416" s="113"/>
      <c r="T416" s="116"/>
      <c r="U416" s="114"/>
      <c r="V416" s="117"/>
      <c r="W416" s="118"/>
      <c r="X416" s="114"/>
      <c r="Y416" s="119" t="s">
        <v>192</v>
      </c>
      <c r="Z416" s="120" t="s">
        <v>48</v>
      </c>
      <c r="AA416" s="121" t="s">
        <v>734</v>
      </c>
      <c r="AB416" s="121" t="s">
        <v>317</v>
      </c>
      <c r="AC416" s="123" t="s">
        <v>122</v>
      </c>
    </row>
    <row r="417" spans="1:29" ht="16.5">
      <c r="A417" s="111"/>
      <c r="B417" s="112"/>
      <c r="C417" s="112"/>
      <c r="D417" s="112"/>
      <c r="E417" s="112"/>
      <c r="F417" s="113"/>
      <c r="G417" s="112"/>
      <c r="H417" s="113"/>
      <c r="I417" s="113"/>
      <c r="J417" s="113"/>
      <c r="K417" s="112"/>
      <c r="L417" s="114"/>
      <c r="M417" s="114"/>
      <c r="N417" s="115"/>
      <c r="O417" s="115"/>
      <c r="P417" s="116"/>
      <c r="Q417" s="113"/>
      <c r="R417" s="113"/>
      <c r="S417" s="113"/>
      <c r="T417" s="116"/>
      <c r="U417" s="114"/>
      <c r="V417" s="117"/>
      <c r="W417" s="118"/>
      <c r="X417" s="114"/>
      <c r="Y417" s="119" t="s">
        <v>739</v>
      </c>
      <c r="Z417" s="120" t="s">
        <v>48</v>
      </c>
      <c r="AA417" s="119" t="s">
        <v>740</v>
      </c>
      <c r="AB417" s="121" t="s">
        <v>317</v>
      </c>
      <c r="AC417" s="123" t="s">
        <v>122</v>
      </c>
    </row>
    <row r="418" spans="1:29" ht="16.5">
      <c r="A418" s="111"/>
      <c r="B418" s="112"/>
      <c r="C418" s="112"/>
      <c r="D418" s="112"/>
      <c r="E418" s="112"/>
      <c r="F418" s="113"/>
      <c r="G418" s="112"/>
      <c r="H418" s="113"/>
      <c r="I418" s="113"/>
      <c r="J418" s="113"/>
      <c r="K418" s="112"/>
      <c r="L418" s="114"/>
      <c r="M418" s="114"/>
      <c r="N418" s="115"/>
      <c r="O418" s="115"/>
      <c r="P418" s="116"/>
      <c r="Q418" s="113"/>
      <c r="R418" s="113"/>
      <c r="S418" s="113"/>
      <c r="T418" s="116"/>
      <c r="U418" s="114"/>
      <c r="V418" s="117"/>
      <c r="W418" s="118"/>
      <c r="X418" s="114"/>
      <c r="Y418" s="119" t="s">
        <v>123</v>
      </c>
      <c r="Z418" s="120" t="s">
        <v>48</v>
      </c>
      <c r="AA418" s="121" t="s">
        <v>697</v>
      </c>
      <c r="AB418" s="121" t="s">
        <v>317</v>
      </c>
      <c r="AC418" s="123" t="s">
        <v>122</v>
      </c>
    </row>
    <row r="419" spans="1:29" ht="16.5">
      <c r="A419" s="111" t="s">
        <v>32</v>
      </c>
      <c r="B419" s="112" t="s">
        <v>778</v>
      </c>
      <c r="C419" s="112" t="s">
        <v>34</v>
      </c>
      <c r="D419" s="112" t="s">
        <v>35</v>
      </c>
      <c r="E419" s="112" t="s">
        <v>36</v>
      </c>
      <c r="F419" s="113" t="s">
        <v>686</v>
      </c>
      <c r="G419" s="112" t="s">
        <v>687</v>
      </c>
      <c r="H419" s="113" t="s">
        <v>442</v>
      </c>
      <c r="I419" s="113" t="s">
        <v>442</v>
      </c>
      <c r="J419" s="113" t="s">
        <v>688</v>
      </c>
      <c r="K419" s="112" t="s">
        <v>40</v>
      </c>
      <c r="L419" s="114"/>
      <c r="M419" s="114"/>
      <c r="N419" s="115">
        <v>43599</v>
      </c>
      <c r="O419" s="115">
        <v>43599</v>
      </c>
      <c r="P419" s="116" t="s">
        <v>779</v>
      </c>
      <c r="Q419" s="113" t="s">
        <v>760</v>
      </c>
      <c r="R419" s="113" t="s">
        <v>444</v>
      </c>
      <c r="S419" s="113" t="s">
        <v>761</v>
      </c>
      <c r="T419" s="116" t="s">
        <v>45</v>
      </c>
      <c r="U419" s="114"/>
      <c r="V419" s="117" t="s">
        <v>692</v>
      </c>
      <c r="W419" s="118" t="s">
        <v>48</v>
      </c>
      <c r="X419" s="114"/>
      <c r="Y419" s="119" t="s">
        <v>693</v>
      </c>
      <c r="Z419" s="120" t="s">
        <v>48</v>
      </c>
      <c r="AA419" s="121" t="s">
        <v>694</v>
      </c>
      <c r="AB419" s="122" t="s">
        <v>317</v>
      </c>
      <c r="AC419" s="123" t="s">
        <v>122</v>
      </c>
    </row>
    <row r="420" spans="1:29" ht="16.5">
      <c r="A420" s="111"/>
      <c r="B420" s="112"/>
      <c r="C420" s="112"/>
      <c r="D420" s="112"/>
      <c r="E420" s="112"/>
      <c r="F420" s="113"/>
      <c r="G420" s="112"/>
      <c r="H420" s="113"/>
      <c r="I420" s="113"/>
      <c r="J420" s="113"/>
      <c r="K420" s="112"/>
      <c r="L420" s="114"/>
      <c r="M420" s="114"/>
      <c r="N420" s="115"/>
      <c r="O420" s="115"/>
      <c r="P420" s="116"/>
      <c r="Q420" s="113"/>
      <c r="R420" s="113"/>
      <c r="S420" s="113"/>
      <c r="T420" s="116"/>
      <c r="U420" s="114"/>
      <c r="V420" s="117"/>
      <c r="W420" s="118"/>
      <c r="X420" s="114"/>
      <c r="Y420" s="119" t="s">
        <v>324</v>
      </c>
      <c r="Z420" s="120" t="s">
        <v>48</v>
      </c>
      <c r="AA420" s="121" t="s">
        <v>695</v>
      </c>
      <c r="AB420" s="122" t="s">
        <v>323</v>
      </c>
      <c r="AC420" s="123" t="s">
        <v>122</v>
      </c>
    </row>
    <row r="421" spans="1:29" ht="16.5">
      <c r="A421" s="111"/>
      <c r="B421" s="112"/>
      <c r="C421" s="112"/>
      <c r="D421" s="112"/>
      <c r="E421" s="112"/>
      <c r="F421" s="113"/>
      <c r="G421" s="112"/>
      <c r="H421" s="113"/>
      <c r="I421" s="113"/>
      <c r="J421" s="113"/>
      <c r="K421" s="112"/>
      <c r="L421" s="114"/>
      <c r="M421" s="114"/>
      <c r="N421" s="115"/>
      <c r="O421" s="115"/>
      <c r="P421" s="116"/>
      <c r="Q421" s="113"/>
      <c r="R421" s="113"/>
      <c r="S421" s="113"/>
      <c r="T421" s="116"/>
      <c r="U421" s="114"/>
      <c r="V421" s="117"/>
      <c r="W421" s="118"/>
      <c r="X421" s="114"/>
      <c r="Y421" s="119" t="s">
        <v>696</v>
      </c>
      <c r="Z421" s="120" t="s">
        <v>48</v>
      </c>
      <c r="AA421" s="121" t="s">
        <v>695</v>
      </c>
      <c r="AB421" s="122" t="s">
        <v>317</v>
      </c>
      <c r="AC421" s="123" t="s">
        <v>122</v>
      </c>
    </row>
    <row r="422" spans="1:29" ht="16.5">
      <c r="A422" s="111"/>
      <c r="B422" s="112"/>
      <c r="C422" s="112"/>
      <c r="D422" s="112"/>
      <c r="E422" s="112"/>
      <c r="F422" s="113"/>
      <c r="G422" s="112"/>
      <c r="H422" s="113"/>
      <c r="I422" s="113"/>
      <c r="J422" s="113"/>
      <c r="K422" s="112"/>
      <c r="L422" s="114"/>
      <c r="M422" s="114"/>
      <c r="N422" s="115"/>
      <c r="O422" s="115"/>
      <c r="P422" s="116"/>
      <c r="Q422" s="113"/>
      <c r="R422" s="113"/>
      <c r="S422" s="113"/>
      <c r="T422" s="116"/>
      <c r="U422" s="114"/>
      <c r="V422" s="117"/>
      <c r="W422" s="118"/>
      <c r="X422" s="114"/>
      <c r="Y422" s="119" t="s">
        <v>123</v>
      </c>
      <c r="Z422" s="120" t="s">
        <v>48</v>
      </c>
      <c r="AA422" s="121" t="s">
        <v>697</v>
      </c>
      <c r="AB422" s="122" t="s">
        <v>317</v>
      </c>
      <c r="AC422" s="123" t="s">
        <v>122</v>
      </c>
    </row>
    <row r="423" spans="1:29" ht="16.5">
      <c r="A423" s="111"/>
      <c r="B423" s="112"/>
      <c r="C423" s="112"/>
      <c r="D423" s="112"/>
      <c r="E423" s="112"/>
      <c r="F423" s="113"/>
      <c r="G423" s="112"/>
      <c r="H423" s="113"/>
      <c r="I423" s="113"/>
      <c r="J423" s="113"/>
      <c r="K423" s="112"/>
      <c r="L423" s="114"/>
      <c r="M423" s="114"/>
      <c r="N423" s="115"/>
      <c r="O423" s="115"/>
      <c r="P423" s="116"/>
      <c r="Q423" s="113"/>
      <c r="R423" s="113"/>
      <c r="S423" s="113"/>
      <c r="T423" s="116"/>
      <c r="U423" s="114"/>
      <c r="V423" s="117"/>
      <c r="W423" s="118"/>
      <c r="X423" s="114"/>
      <c r="Y423" s="119" t="s">
        <v>698</v>
      </c>
      <c r="Z423" s="120" t="s">
        <v>48</v>
      </c>
      <c r="AA423" s="121" t="s">
        <v>699</v>
      </c>
      <c r="AB423" s="122" t="s">
        <v>700</v>
      </c>
      <c r="AC423" s="123" t="s">
        <v>122</v>
      </c>
    </row>
    <row r="424" spans="1:29" ht="16.5">
      <c r="A424" s="111"/>
      <c r="B424" s="112"/>
      <c r="C424" s="112"/>
      <c r="D424" s="112"/>
      <c r="E424" s="112"/>
      <c r="F424" s="113"/>
      <c r="G424" s="112"/>
      <c r="H424" s="113"/>
      <c r="I424" s="113"/>
      <c r="J424" s="113"/>
      <c r="K424" s="112"/>
      <c r="L424" s="114"/>
      <c r="M424" s="114"/>
      <c r="N424" s="115"/>
      <c r="O424" s="115"/>
      <c r="P424" s="116"/>
      <c r="Q424" s="113"/>
      <c r="R424" s="113"/>
      <c r="S424" s="113"/>
      <c r="T424" s="116"/>
      <c r="U424" s="114"/>
      <c r="V424" s="117"/>
      <c r="W424" s="118"/>
      <c r="X424" s="114"/>
      <c r="Y424" s="119" t="s">
        <v>701</v>
      </c>
      <c r="Z424" s="120" t="s">
        <v>48</v>
      </c>
      <c r="AA424" s="121" t="s">
        <v>702</v>
      </c>
      <c r="AB424" s="122" t="s">
        <v>317</v>
      </c>
      <c r="AC424" s="123" t="s">
        <v>122</v>
      </c>
    </row>
    <row r="425" spans="1:29" ht="16.5">
      <c r="A425" s="111"/>
      <c r="B425" s="112"/>
      <c r="C425" s="112"/>
      <c r="D425" s="112"/>
      <c r="E425" s="112"/>
      <c r="F425" s="113"/>
      <c r="G425" s="112"/>
      <c r="H425" s="113"/>
      <c r="I425" s="113"/>
      <c r="J425" s="113"/>
      <c r="K425" s="112"/>
      <c r="L425" s="114"/>
      <c r="M425" s="114"/>
      <c r="N425" s="115"/>
      <c r="O425" s="115"/>
      <c r="P425" s="116"/>
      <c r="Q425" s="113"/>
      <c r="R425" s="113"/>
      <c r="S425" s="113"/>
      <c r="T425" s="116"/>
      <c r="U425" s="114"/>
      <c r="V425" s="117"/>
      <c r="W425" s="118"/>
      <c r="X425" s="114"/>
      <c r="Y425" s="121" t="s">
        <v>189</v>
      </c>
      <c r="Z425" s="120" t="s">
        <v>48</v>
      </c>
      <c r="AA425" s="121" t="s">
        <v>703</v>
      </c>
      <c r="AB425" s="122" t="s">
        <v>128</v>
      </c>
      <c r="AC425" s="123" t="s">
        <v>122</v>
      </c>
    </row>
    <row r="426" spans="1:29" ht="16.5">
      <c r="A426" s="111"/>
      <c r="B426" s="112"/>
      <c r="C426" s="112"/>
      <c r="D426" s="112"/>
      <c r="E426" s="112"/>
      <c r="F426" s="113"/>
      <c r="G426" s="112"/>
      <c r="H426" s="113"/>
      <c r="I426" s="113"/>
      <c r="J426" s="113"/>
      <c r="K426" s="112"/>
      <c r="L426" s="114"/>
      <c r="M426" s="114"/>
      <c r="N426" s="115"/>
      <c r="O426" s="115"/>
      <c r="P426" s="116"/>
      <c r="Q426" s="113"/>
      <c r="R426" s="113"/>
      <c r="S426" s="113"/>
      <c r="T426" s="116"/>
      <c r="U426" s="114"/>
      <c r="V426" s="117"/>
      <c r="W426" s="118"/>
      <c r="X426" s="114"/>
      <c r="Y426" s="121" t="s">
        <v>219</v>
      </c>
      <c r="Z426" s="120" t="s">
        <v>48</v>
      </c>
      <c r="AA426" s="121" t="s">
        <v>697</v>
      </c>
      <c r="AB426" s="122" t="s">
        <v>130</v>
      </c>
      <c r="AC426" s="123" t="s">
        <v>122</v>
      </c>
    </row>
    <row r="427" spans="1:29" ht="16.5">
      <c r="A427" s="111"/>
      <c r="B427" s="112"/>
      <c r="C427" s="112"/>
      <c r="D427" s="112"/>
      <c r="E427" s="112"/>
      <c r="F427" s="113"/>
      <c r="G427" s="112"/>
      <c r="H427" s="113"/>
      <c r="I427" s="113"/>
      <c r="J427" s="113"/>
      <c r="K427" s="112"/>
      <c r="L427" s="114"/>
      <c r="M427" s="114"/>
      <c r="N427" s="115"/>
      <c r="O427" s="115"/>
      <c r="P427" s="116"/>
      <c r="Q427" s="113"/>
      <c r="R427" s="113"/>
      <c r="S427" s="113"/>
      <c r="T427" s="116"/>
      <c r="U427" s="114"/>
      <c r="V427" s="117"/>
      <c r="W427" s="118"/>
      <c r="X427" s="114"/>
      <c r="Y427" s="121" t="s">
        <v>181</v>
      </c>
      <c r="Z427" s="120" t="s">
        <v>48</v>
      </c>
      <c r="AA427" s="121" t="s">
        <v>717</v>
      </c>
      <c r="AB427" s="122" t="s">
        <v>128</v>
      </c>
      <c r="AC427" s="123" t="s">
        <v>122</v>
      </c>
    </row>
    <row r="428" spans="1:29" ht="16.5">
      <c r="A428" s="111" t="s">
        <v>32</v>
      </c>
      <c r="B428" s="112" t="s">
        <v>780</v>
      </c>
      <c r="C428" s="112" t="s">
        <v>34</v>
      </c>
      <c r="D428" s="112" t="s">
        <v>35</v>
      </c>
      <c r="E428" s="112" t="s">
        <v>36</v>
      </c>
      <c r="F428" s="113" t="s">
        <v>197</v>
      </c>
      <c r="G428" s="112" t="s">
        <v>198</v>
      </c>
      <c r="H428" s="113" t="s">
        <v>442</v>
      </c>
      <c r="I428" s="113" t="s">
        <v>442</v>
      </c>
      <c r="J428" s="113" t="s">
        <v>688</v>
      </c>
      <c r="K428" s="112" t="s">
        <v>40</v>
      </c>
      <c r="L428" s="114"/>
      <c r="M428" s="114"/>
      <c r="N428" s="115">
        <v>43599</v>
      </c>
      <c r="O428" s="115">
        <v>43599</v>
      </c>
      <c r="P428" s="116" t="s">
        <v>781</v>
      </c>
      <c r="Q428" s="113" t="s">
        <v>760</v>
      </c>
      <c r="R428" s="113" t="s">
        <v>444</v>
      </c>
      <c r="S428" s="113" t="s">
        <v>761</v>
      </c>
      <c r="T428" s="116" t="s">
        <v>45</v>
      </c>
      <c r="U428" s="114"/>
      <c r="V428" s="117" t="s">
        <v>692</v>
      </c>
      <c r="W428" s="118" t="s">
        <v>48</v>
      </c>
      <c r="X428" s="114"/>
      <c r="Y428" s="119" t="s">
        <v>192</v>
      </c>
      <c r="Z428" s="120" t="s">
        <v>48</v>
      </c>
      <c r="AA428" s="121" t="s">
        <v>734</v>
      </c>
      <c r="AB428" s="122" t="s">
        <v>130</v>
      </c>
      <c r="AC428" s="123" t="s">
        <v>122</v>
      </c>
    </row>
    <row r="429" spans="1:29" ht="16.5">
      <c r="A429" s="111"/>
      <c r="B429" s="112"/>
      <c r="C429" s="112"/>
      <c r="D429" s="112"/>
      <c r="E429" s="112"/>
      <c r="F429" s="113"/>
      <c r="G429" s="112"/>
      <c r="H429" s="113"/>
      <c r="I429" s="113"/>
      <c r="J429" s="113"/>
      <c r="K429" s="112"/>
      <c r="L429" s="114"/>
      <c r="M429" s="114"/>
      <c r="N429" s="115"/>
      <c r="O429" s="115"/>
      <c r="P429" s="116"/>
      <c r="Q429" s="113"/>
      <c r="R429" s="113"/>
      <c r="S429" s="113"/>
      <c r="T429" s="116"/>
      <c r="U429" s="114"/>
      <c r="V429" s="117"/>
      <c r="W429" s="118"/>
      <c r="X429" s="114"/>
      <c r="Y429" s="121" t="s">
        <v>732</v>
      </c>
      <c r="Z429" s="120" t="s">
        <v>48</v>
      </c>
      <c r="AA429" s="121" t="s">
        <v>733</v>
      </c>
      <c r="AB429" s="122" t="s">
        <v>722</v>
      </c>
      <c r="AC429" s="123" t="s">
        <v>122</v>
      </c>
    </row>
    <row r="430" spans="1:29" ht="16.5">
      <c r="A430" s="111"/>
      <c r="B430" s="112"/>
      <c r="C430" s="112"/>
      <c r="D430" s="112"/>
      <c r="E430" s="112"/>
      <c r="F430" s="113"/>
      <c r="G430" s="112"/>
      <c r="H430" s="113"/>
      <c r="I430" s="113"/>
      <c r="J430" s="113"/>
      <c r="K430" s="112"/>
      <c r="L430" s="114"/>
      <c r="M430" s="114"/>
      <c r="N430" s="115"/>
      <c r="O430" s="115"/>
      <c r="P430" s="116"/>
      <c r="Q430" s="113"/>
      <c r="R430" s="113"/>
      <c r="S430" s="113"/>
      <c r="T430" s="116"/>
      <c r="U430" s="114"/>
      <c r="V430" s="117"/>
      <c r="W430" s="118"/>
      <c r="X430" s="114"/>
      <c r="Y430" s="121" t="s">
        <v>189</v>
      </c>
      <c r="Z430" s="120" t="s">
        <v>48</v>
      </c>
      <c r="AA430" s="121" t="s">
        <v>703</v>
      </c>
      <c r="AB430" s="122" t="s">
        <v>128</v>
      </c>
      <c r="AC430" s="123" t="s">
        <v>122</v>
      </c>
    </row>
    <row r="431" spans="1:29" ht="16.5">
      <c r="A431" s="111"/>
      <c r="B431" s="112"/>
      <c r="C431" s="112"/>
      <c r="D431" s="112"/>
      <c r="E431" s="112"/>
      <c r="F431" s="113"/>
      <c r="G431" s="112"/>
      <c r="H431" s="113"/>
      <c r="I431" s="113"/>
      <c r="J431" s="113"/>
      <c r="K431" s="112"/>
      <c r="L431" s="114"/>
      <c r="M431" s="114"/>
      <c r="N431" s="115"/>
      <c r="O431" s="115"/>
      <c r="P431" s="116"/>
      <c r="Q431" s="113"/>
      <c r="R431" s="113"/>
      <c r="S431" s="113"/>
      <c r="T431" s="116"/>
      <c r="U431" s="114"/>
      <c r="V431" s="117"/>
      <c r="W431" s="118"/>
      <c r="X431" s="114"/>
      <c r="Y431" s="121" t="s">
        <v>123</v>
      </c>
      <c r="Z431" s="120" t="s">
        <v>48</v>
      </c>
      <c r="AA431" s="121" t="s">
        <v>697</v>
      </c>
      <c r="AB431" s="122" t="s">
        <v>317</v>
      </c>
      <c r="AC431" s="123" t="s">
        <v>122</v>
      </c>
    </row>
    <row r="432" spans="1:29" ht="16.5">
      <c r="A432" s="111"/>
      <c r="B432" s="112"/>
      <c r="C432" s="112"/>
      <c r="D432" s="112"/>
      <c r="E432" s="112"/>
      <c r="F432" s="113"/>
      <c r="G432" s="112"/>
      <c r="H432" s="113"/>
      <c r="I432" s="113"/>
      <c r="J432" s="113"/>
      <c r="K432" s="112"/>
      <c r="L432" s="114"/>
      <c r="M432" s="114"/>
      <c r="N432" s="115"/>
      <c r="O432" s="115"/>
      <c r="P432" s="116"/>
      <c r="Q432" s="113"/>
      <c r="R432" s="113"/>
      <c r="S432" s="113"/>
      <c r="T432" s="116"/>
      <c r="U432" s="114"/>
      <c r="V432" s="117"/>
      <c r="W432" s="118"/>
      <c r="X432" s="114"/>
      <c r="Y432" s="119" t="s">
        <v>756</v>
      </c>
      <c r="Z432" s="120" t="s">
        <v>48</v>
      </c>
      <c r="AA432" s="125" t="s">
        <v>757</v>
      </c>
      <c r="AB432" s="122" t="s">
        <v>128</v>
      </c>
      <c r="AC432" s="123" t="s">
        <v>122</v>
      </c>
    </row>
    <row r="433" spans="1:29" ht="16.5">
      <c r="A433" s="111"/>
      <c r="B433" s="112"/>
      <c r="C433" s="112"/>
      <c r="D433" s="112"/>
      <c r="E433" s="112"/>
      <c r="F433" s="113"/>
      <c r="G433" s="112"/>
      <c r="H433" s="113"/>
      <c r="I433" s="113"/>
      <c r="J433" s="113"/>
      <c r="K433" s="112"/>
      <c r="L433" s="114"/>
      <c r="M433" s="114"/>
      <c r="N433" s="115"/>
      <c r="O433" s="115"/>
      <c r="P433" s="116"/>
      <c r="Q433" s="113"/>
      <c r="R433" s="113"/>
      <c r="S433" s="113"/>
      <c r="T433" s="116"/>
      <c r="U433" s="114"/>
      <c r="V433" s="117"/>
      <c r="W433" s="118"/>
      <c r="X433" s="114"/>
      <c r="Y433" s="119" t="s">
        <v>696</v>
      </c>
      <c r="Z433" s="120" t="s">
        <v>48</v>
      </c>
      <c r="AA433" s="121" t="s">
        <v>695</v>
      </c>
      <c r="AB433" s="122" t="s">
        <v>317</v>
      </c>
      <c r="AC433" s="123" t="s">
        <v>122</v>
      </c>
    </row>
    <row r="434" spans="1:29" ht="16.5">
      <c r="A434" s="111"/>
      <c r="B434" s="112"/>
      <c r="C434" s="112"/>
      <c r="D434" s="112"/>
      <c r="E434" s="112"/>
      <c r="F434" s="113"/>
      <c r="G434" s="112"/>
      <c r="H434" s="113"/>
      <c r="I434" s="113"/>
      <c r="J434" s="113"/>
      <c r="K434" s="112"/>
      <c r="L434" s="114"/>
      <c r="M434" s="114"/>
      <c r="N434" s="115"/>
      <c r="O434" s="115"/>
      <c r="P434" s="116"/>
      <c r="Q434" s="113"/>
      <c r="R434" s="113"/>
      <c r="S434" s="113"/>
      <c r="T434" s="116"/>
      <c r="U434" s="114"/>
      <c r="V434" s="117"/>
      <c r="W434" s="118"/>
      <c r="X434" s="114"/>
      <c r="Y434" s="121" t="s">
        <v>201</v>
      </c>
      <c r="Z434" s="120" t="s">
        <v>48</v>
      </c>
      <c r="AA434" s="121" t="s">
        <v>697</v>
      </c>
      <c r="AB434" s="122" t="s">
        <v>315</v>
      </c>
      <c r="AC434" s="123" t="s">
        <v>122</v>
      </c>
    </row>
    <row r="435" spans="1:29" ht="16.5">
      <c r="A435" s="111" t="s">
        <v>32</v>
      </c>
      <c r="B435" s="112" t="s">
        <v>782</v>
      </c>
      <c r="C435" s="112" t="s">
        <v>34</v>
      </c>
      <c r="D435" s="112" t="s">
        <v>35</v>
      </c>
      <c r="E435" s="112" t="s">
        <v>36</v>
      </c>
      <c r="F435" s="113" t="s">
        <v>367</v>
      </c>
      <c r="G435" s="112" t="s">
        <v>783</v>
      </c>
      <c r="H435" s="113" t="s">
        <v>442</v>
      </c>
      <c r="I435" s="113" t="s">
        <v>442</v>
      </c>
      <c r="J435" s="113" t="s">
        <v>688</v>
      </c>
      <c r="K435" s="112" t="s">
        <v>40</v>
      </c>
      <c r="L435" s="114"/>
      <c r="M435" s="114"/>
      <c r="N435" s="115">
        <v>43599</v>
      </c>
      <c r="O435" s="115">
        <v>43599</v>
      </c>
      <c r="P435" s="116" t="s">
        <v>784</v>
      </c>
      <c r="Q435" s="113" t="s">
        <v>760</v>
      </c>
      <c r="R435" s="113" t="s">
        <v>444</v>
      </c>
      <c r="S435" s="113" t="s">
        <v>761</v>
      </c>
      <c r="T435" s="116" t="s">
        <v>45</v>
      </c>
      <c r="U435" s="114"/>
      <c r="V435" s="117" t="s">
        <v>692</v>
      </c>
      <c r="W435" s="118" t="s">
        <v>48</v>
      </c>
      <c r="X435" s="114"/>
      <c r="Y435" s="119" t="s">
        <v>192</v>
      </c>
      <c r="Z435" s="120" t="s">
        <v>48</v>
      </c>
      <c r="AA435" s="121" t="s">
        <v>734</v>
      </c>
      <c r="AB435" s="121" t="s">
        <v>317</v>
      </c>
      <c r="AC435" s="123" t="s">
        <v>122</v>
      </c>
    </row>
    <row r="436" spans="1:29" ht="16.5">
      <c r="A436" s="111"/>
      <c r="B436" s="112"/>
      <c r="C436" s="112"/>
      <c r="D436" s="112"/>
      <c r="E436" s="112"/>
      <c r="F436" s="113"/>
      <c r="G436" s="112"/>
      <c r="H436" s="113"/>
      <c r="I436" s="113"/>
      <c r="J436" s="113"/>
      <c r="K436" s="112"/>
      <c r="L436" s="114"/>
      <c r="M436" s="114"/>
      <c r="N436" s="115"/>
      <c r="O436" s="115"/>
      <c r="P436" s="116"/>
      <c r="Q436" s="113"/>
      <c r="R436" s="113"/>
      <c r="S436" s="113"/>
      <c r="T436" s="116"/>
      <c r="U436" s="114"/>
      <c r="V436" s="117"/>
      <c r="W436" s="118"/>
      <c r="X436" s="114"/>
      <c r="Y436" s="121" t="s">
        <v>732</v>
      </c>
      <c r="Z436" s="120" t="s">
        <v>48</v>
      </c>
      <c r="AA436" s="121" t="s">
        <v>733</v>
      </c>
      <c r="AB436" s="121" t="s">
        <v>722</v>
      </c>
      <c r="AC436" s="123" t="s">
        <v>122</v>
      </c>
    </row>
    <row r="437" spans="1:29" ht="16.5">
      <c r="A437" s="111"/>
      <c r="B437" s="112"/>
      <c r="C437" s="112"/>
      <c r="D437" s="112"/>
      <c r="E437" s="112"/>
      <c r="F437" s="113"/>
      <c r="G437" s="112"/>
      <c r="H437" s="113"/>
      <c r="I437" s="113"/>
      <c r="J437" s="113"/>
      <c r="K437" s="112"/>
      <c r="L437" s="114"/>
      <c r="M437" s="114"/>
      <c r="N437" s="115"/>
      <c r="O437" s="115"/>
      <c r="P437" s="116"/>
      <c r="Q437" s="113"/>
      <c r="R437" s="113"/>
      <c r="S437" s="113"/>
      <c r="T437" s="116"/>
      <c r="U437" s="114"/>
      <c r="V437" s="117"/>
      <c r="W437" s="118"/>
      <c r="X437" s="114"/>
      <c r="Y437" s="121" t="s">
        <v>189</v>
      </c>
      <c r="Z437" s="120" t="s">
        <v>48</v>
      </c>
      <c r="AA437" s="121" t="s">
        <v>703</v>
      </c>
      <c r="AB437" s="121" t="s">
        <v>128</v>
      </c>
      <c r="AC437" s="123" t="s">
        <v>122</v>
      </c>
    </row>
    <row r="438" spans="1:29" ht="16.5">
      <c r="A438" s="111"/>
      <c r="B438" s="112"/>
      <c r="C438" s="112"/>
      <c r="D438" s="112"/>
      <c r="E438" s="112"/>
      <c r="F438" s="113"/>
      <c r="G438" s="112"/>
      <c r="H438" s="113"/>
      <c r="I438" s="113"/>
      <c r="J438" s="113"/>
      <c r="K438" s="112"/>
      <c r="L438" s="114"/>
      <c r="M438" s="114"/>
      <c r="N438" s="115"/>
      <c r="O438" s="115"/>
      <c r="P438" s="116"/>
      <c r="Q438" s="113"/>
      <c r="R438" s="113"/>
      <c r="S438" s="113"/>
      <c r="T438" s="116"/>
      <c r="U438" s="114"/>
      <c r="V438" s="117"/>
      <c r="W438" s="118"/>
      <c r="X438" s="114"/>
      <c r="Y438" s="121" t="s">
        <v>123</v>
      </c>
      <c r="Z438" s="120" t="s">
        <v>48</v>
      </c>
      <c r="AA438" s="121" t="s">
        <v>697</v>
      </c>
      <c r="AB438" s="121" t="s">
        <v>317</v>
      </c>
      <c r="AC438" s="123" t="s">
        <v>122</v>
      </c>
    </row>
    <row r="439" spans="1:29" ht="16.5">
      <c r="A439" s="111"/>
      <c r="B439" s="112"/>
      <c r="C439" s="112"/>
      <c r="D439" s="112"/>
      <c r="E439" s="112"/>
      <c r="F439" s="113"/>
      <c r="G439" s="112"/>
      <c r="H439" s="113"/>
      <c r="I439" s="113"/>
      <c r="J439" s="113"/>
      <c r="K439" s="112"/>
      <c r="L439" s="114"/>
      <c r="M439" s="114"/>
      <c r="N439" s="115"/>
      <c r="O439" s="115"/>
      <c r="P439" s="116"/>
      <c r="Q439" s="113"/>
      <c r="R439" s="113"/>
      <c r="S439" s="113"/>
      <c r="T439" s="116"/>
      <c r="U439" s="114"/>
      <c r="V439" s="117"/>
      <c r="W439" s="118"/>
      <c r="X439" s="114"/>
      <c r="Y439" s="126" t="s">
        <v>120</v>
      </c>
      <c r="Z439" s="120" t="s">
        <v>48</v>
      </c>
      <c r="AA439" s="121" t="s">
        <v>734</v>
      </c>
      <c r="AB439" s="121" t="s">
        <v>128</v>
      </c>
      <c r="AC439" s="123" t="s">
        <v>122</v>
      </c>
    </row>
    <row r="440" spans="1:29" ht="16.5">
      <c r="A440" s="111"/>
      <c r="B440" s="112"/>
      <c r="C440" s="112"/>
      <c r="D440" s="112"/>
      <c r="E440" s="112"/>
      <c r="F440" s="113"/>
      <c r="G440" s="112"/>
      <c r="H440" s="113"/>
      <c r="I440" s="113"/>
      <c r="J440" s="113"/>
      <c r="K440" s="112"/>
      <c r="L440" s="114"/>
      <c r="M440" s="114"/>
      <c r="N440" s="115"/>
      <c r="O440" s="115"/>
      <c r="P440" s="116"/>
      <c r="Q440" s="113"/>
      <c r="R440" s="113"/>
      <c r="S440" s="113"/>
      <c r="T440" s="116"/>
      <c r="U440" s="114"/>
      <c r="V440" s="117"/>
      <c r="W440" s="118"/>
      <c r="X440" s="114"/>
      <c r="Y440" s="119" t="s">
        <v>696</v>
      </c>
      <c r="Z440" s="120" t="s">
        <v>48</v>
      </c>
      <c r="AA440" s="121" t="s">
        <v>695</v>
      </c>
      <c r="AB440" s="121" t="s">
        <v>317</v>
      </c>
      <c r="AC440" s="123" t="s">
        <v>122</v>
      </c>
    </row>
    <row r="441" spans="1:29" ht="16.5">
      <c r="A441" s="111" t="s">
        <v>32</v>
      </c>
      <c r="B441" s="112" t="s">
        <v>785</v>
      </c>
      <c r="C441" s="112" t="s">
        <v>34</v>
      </c>
      <c r="D441" s="112" t="s">
        <v>35</v>
      </c>
      <c r="E441" s="112" t="s">
        <v>36</v>
      </c>
      <c r="F441" s="113" t="s">
        <v>197</v>
      </c>
      <c r="G441" s="112" t="s">
        <v>222</v>
      </c>
      <c r="H441" s="113" t="s">
        <v>442</v>
      </c>
      <c r="I441" s="113" t="s">
        <v>442</v>
      </c>
      <c r="J441" s="113" t="s">
        <v>688</v>
      </c>
      <c r="K441" s="112" t="s">
        <v>40</v>
      </c>
      <c r="L441" s="114"/>
      <c r="M441" s="114"/>
      <c r="N441" s="115">
        <v>43599</v>
      </c>
      <c r="O441" s="115">
        <v>43599</v>
      </c>
      <c r="P441" s="116" t="s">
        <v>786</v>
      </c>
      <c r="Q441" s="113" t="s">
        <v>787</v>
      </c>
      <c r="R441" s="113" t="s">
        <v>444</v>
      </c>
      <c r="S441" s="113" t="s">
        <v>788</v>
      </c>
      <c r="T441" s="116" t="s">
        <v>45</v>
      </c>
      <c r="U441" s="114"/>
      <c r="V441" s="117" t="s">
        <v>692</v>
      </c>
      <c r="W441" s="118" t="s">
        <v>48</v>
      </c>
      <c r="X441" s="114"/>
      <c r="Y441" s="121" t="s">
        <v>716</v>
      </c>
      <c r="Z441" s="120" t="s">
        <v>48</v>
      </c>
      <c r="AA441" s="121" t="s">
        <v>717</v>
      </c>
      <c r="AB441" s="122" t="s">
        <v>130</v>
      </c>
      <c r="AC441" s="123" t="s">
        <v>122</v>
      </c>
    </row>
    <row r="442" spans="1:29" ht="16.5">
      <c r="A442" s="111"/>
      <c r="B442" s="112"/>
      <c r="C442" s="112"/>
      <c r="D442" s="112"/>
      <c r="E442" s="112"/>
      <c r="F442" s="113"/>
      <c r="G442" s="112"/>
      <c r="H442" s="113"/>
      <c r="I442" s="113"/>
      <c r="J442" s="113"/>
      <c r="K442" s="112"/>
      <c r="L442" s="114"/>
      <c r="M442" s="114"/>
      <c r="N442" s="115"/>
      <c r="O442" s="115"/>
      <c r="P442" s="116"/>
      <c r="Q442" s="113"/>
      <c r="R442" s="113"/>
      <c r="S442" s="113"/>
      <c r="T442" s="116"/>
      <c r="U442" s="114"/>
      <c r="V442" s="117"/>
      <c r="W442" s="118"/>
      <c r="X442" s="114"/>
      <c r="Y442" s="121" t="s">
        <v>720</v>
      </c>
      <c r="Z442" s="120" t="s">
        <v>48</v>
      </c>
      <c r="AA442" s="121" t="s">
        <v>703</v>
      </c>
      <c r="AB442" s="122" t="s">
        <v>315</v>
      </c>
      <c r="AC442" s="123" t="s">
        <v>122</v>
      </c>
    </row>
    <row r="443" spans="1:29" ht="16.5">
      <c r="A443" s="111"/>
      <c r="B443" s="112"/>
      <c r="C443" s="112"/>
      <c r="D443" s="112"/>
      <c r="E443" s="112"/>
      <c r="F443" s="113"/>
      <c r="G443" s="112"/>
      <c r="H443" s="113"/>
      <c r="I443" s="113"/>
      <c r="J443" s="113"/>
      <c r="K443" s="112"/>
      <c r="L443" s="114"/>
      <c r="M443" s="114"/>
      <c r="N443" s="115"/>
      <c r="O443" s="115"/>
      <c r="P443" s="116"/>
      <c r="Q443" s="113"/>
      <c r="R443" s="113"/>
      <c r="S443" s="113"/>
      <c r="T443" s="116"/>
      <c r="U443" s="114"/>
      <c r="V443" s="117"/>
      <c r="W443" s="118"/>
      <c r="X443" s="114"/>
      <c r="Y443" s="121" t="s">
        <v>721</v>
      </c>
      <c r="Z443" s="120" t="s">
        <v>48</v>
      </c>
      <c r="AA443" s="119" t="s">
        <v>695</v>
      </c>
      <c r="AB443" s="122" t="s">
        <v>128</v>
      </c>
      <c r="AC443" s="123" t="s">
        <v>122</v>
      </c>
    </row>
    <row r="444" spans="1:29" ht="16.5">
      <c r="A444" s="111"/>
      <c r="B444" s="112"/>
      <c r="C444" s="112"/>
      <c r="D444" s="112"/>
      <c r="E444" s="112"/>
      <c r="F444" s="113"/>
      <c r="G444" s="112"/>
      <c r="H444" s="113"/>
      <c r="I444" s="113"/>
      <c r="J444" s="113"/>
      <c r="K444" s="112"/>
      <c r="L444" s="114"/>
      <c r="M444" s="114"/>
      <c r="N444" s="115"/>
      <c r="O444" s="115"/>
      <c r="P444" s="116"/>
      <c r="Q444" s="113"/>
      <c r="R444" s="113"/>
      <c r="S444" s="113"/>
      <c r="T444" s="116"/>
      <c r="U444" s="114"/>
      <c r="V444" s="117"/>
      <c r="W444" s="118"/>
      <c r="X444" s="114"/>
      <c r="Y444" s="121" t="s">
        <v>711</v>
      </c>
      <c r="Z444" s="120" t="s">
        <v>48</v>
      </c>
      <c r="AA444" s="119" t="s">
        <v>717</v>
      </c>
      <c r="AB444" s="122" t="s">
        <v>126</v>
      </c>
      <c r="AC444" s="123" t="s">
        <v>122</v>
      </c>
    </row>
    <row r="445" spans="1:29" ht="16.5">
      <c r="A445" s="111"/>
      <c r="B445" s="112"/>
      <c r="C445" s="112"/>
      <c r="D445" s="112"/>
      <c r="E445" s="112"/>
      <c r="F445" s="113"/>
      <c r="G445" s="112"/>
      <c r="H445" s="113"/>
      <c r="I445" s="113"/>
      <c r="J445" s="113"/>
      <c r="K445" s="112"/>
      <c r="L445" s="114"/>
      <c r="M445" s="114"/>
      <c r="N445" s="115"/>
      <c r="O445" s="115"/>
      <c r="P445" s="116"/>
      <c r="Q445" s="113"/>
      <c r="R445" s="113"/>
      <c r="S445" s="113"/>
      <c r="T445" s="116"/>
      <c r="U445" s="114"/>
      <c r="V445" s="117"/>
      <c r="W445" s="118"/>
      <c r="X445" s="114"/>
      <c r="Y445" s="121" t="s">
        <v>713</v>
      </c>
      <c r="Z445" s="120" t="s">
        <v>48</v>
      </c>
      <c r="AA445" s="119" t="s">
        <v>717</v>
      </c>
      <c r="AB445" s="122" t="s">
        <v>128</v>
      </c>
      <c r="AC445" s="123" t="s">
        <v>122</v>
      </c>
    </row>
    <row r="446" spans="1:29" ht="16.5">
      <c r="A446" s="111"/>
      <c r="B446" s="112"/>
      <c r="C446" s="112"/>
      <c r="D446" s="112"/>
      <c r="E446" s="112"/>
      <c r="F446" s="113"/>
      <c r="G446" s="112"/>
      <c r="H446" s="113"/>
      <c r="I446" s="113"/>
      <c r="J446" s="113"/>
      <c r="K446" s="112"/>
      <c r="L446" s="114"/>
      <c r="M446" s="114"/>
      <c r="N446" s="115"/>
      <c r="O446" s="115"/>
      <c r="P446" s="116"/>
      <c r="Q446" s="113"/>
      <c r="R446" s="113"/>
      <c r="S446" s="113"/>
      <c r="T446" s="116"/>
      <c r="U446" s="114"/>
      <c r="V446" s="117"/>
      <c r="W446" s="118"/>
      <c r="X446" s="114"/>
      <c r="Y446" s="121" t="s">
        <v>693</v>
      </c>
      <c r="Z446" s="120" t="s">
        <v>48</v>
      </c>
      <c r="AA446" s="121" t="s">
        <v>694</v>
      </c>
      <c r="AB446" s="122" t="s">
        <v>722</v>
      </c>
      <c r="AC446" s="123" t="s">
        <v>122</v>
      </c>
    </row>
    <row r="447" spans="1:29" ht="16.5">
      <c r="A447" s="111"/>
      <c r="B447" s="112"/>
      <c r="C447" s="112"/>
      <c r="D447" s="112"/>
      <c r="E447" s="112"/>
      <c r="F447" s="113"/>
      <c r="G447" s="112"/>
      <c r="H447" s="113"/>
      <c r="I447" s="113"/>
      <c r="J447" s="113"/>
      <c r="K447" s="112"/>
      <c r="L447" s="114"/>
      <c r="M447" s="114"/>
      <c r="N447" s="115"/>
      <c r="O447" s="115"/>
      <c r="P447" s="116"/>
      <c r="Q447" s="113"/>
      <c r="R447" s="113"/>
      <c r="S447" s="113"/>
      <c r="T447" s="116"/>
      <c r="U447" s="114"/>
      <c r="V447" s="117"/>
      <c r="W447" s="118"/>
      <c r="X447" s="114"/>
      <c r="Y447" s="121" t="s">
        <v>723</v>
      </c>
      <c r="Z447" s="120" t="s">
        <v>48</v>
      </c>
      <c r="AA447" s="121" t="s">
        <v>724</v>
      </c>
      <c r="AB447" s="122" t="s">
        <v>315</v>
      </c>
      <c r="AC447" s="123" t="s">
        <v>122</v>
      </c>
    </row>
    <row r="448" spans="1:29" ht="16.5">
      <c r="A448" s="111"/>
      <c r="B448" s="112"/>
      <c r="C448" s="112"/>
      <c r="D448" s="112"/>
      <c r="E448" s="112"/>
      <c r="F448" s="113"/>
      <c r="G448" s="112"/>
      <c r="H448" s="113"/>
      <c r="I448" s="113"/>
      <c r="J448" s="113"/>
      <c r="K448" s="112"/>
      <c r="L448" s="114"/>
      <c r="M448" s="114"/>
      <c r="N448" s="115"/>
      <c r="O448" s="115"/>
      <c r="P448" s="116"/>
      <c r="Q448" s="113"/>
      <c r="R448" s="113"/>
      <c r="S448" s="113"/>
      <c r="T448" s="116"/>
      <c r="U448" s="114"/>
      <c r="V448" s="117"/>
      <c r="W448" s="118"/>
      <c r="X448" s="114"/>
      <c r="Y448" s="121" t="s">
        <v>725</v>
      </c>
      <c r="Z448" s="120" t="s">
        <v>48</v>
      </c>
      <c r="AA448" s="121" t="s">
        <v>726</v>
      </c>
      <c r="AB448" s="122" t="s">
        <v>700</v>
      </c>
      <c r="AC448" s="123" t="s">
        <v>122</v>
      </c>
    </row>
    <row r="449" spans="1:29" ht="16.5">
      <c r="A449" s="111" t="s">
        <v>32</v>
      </c>
      <c r="B449" s="112" t="s">
        <v>789</v>
      </c>
      <c r="C449" s="112" t="s">
        <v>34</v>
      </c>
      <c r="D449" s="112" t="s">
        <v>35</v>
      </c>
      <c r="E449" s="112" t="s">
        <v>36</v>
      </c>
      <c r="F449" s="113" t="s">
        <v>608</v>
      </c>
      <c r="G449" s="112" t="s">
        <v>790</v>
      </c>
      <c r="H449" s="113" t="s">
        <v>442</v>
      </c>
      <c r="I449" s="113" t="s">
        <v>442</v>
      </c>
      <c r="J449" s="113" t="s">
        <v>688</v>
      </c>
      <c r="K449" s="112" t="s">
        <v>40</v>
      </c>
      <c r="L449" s="114"/>
      <c r="M449" s="114"/>
      <c r="N449" s="115">
        <v>43599</v>
      </c>
      <c r="O449" s="115">
        <v>43599</v>
      </c>
      <c r="P449" s="116" t="s">
        <v>791</v>
      </c>
      <c r="Q449" s="113" t="s">
        <v>787</v>
      </c>
      <c r="R449" s="113" t="s">
        <v>444</v>
      </c>
      <c r="S449" s="113" t="s">
        <v>788</v>
      </c>
      <c r="T449" s="116" t="s">
        <v>45</v>
      </c>
      <c r="U449" s="114"/>
      <c r="V449" s="117" t="s">
        <v>692</v>
      </c>
      <c r="W449" s="118" t="s">
        <v>48</v>
      </c>
      <c r="X449" s="114"/>
      <c r="Y449" s="121" t="s">
        <v>192</v>
      </c>
      <c r="Z449" s="120" t="s">
        <v>48</v>
      </c>
      <c r="AA449" s="121" t="s">
        <v>734</v>
      </c>
      <c r="AB449" s="122" t="s">
        <v>317</v>
      </c>
      <c r="AC449" s="123" t="s">
        <v>122</v>
      </c>
    </row>
    <row r="450" spans="1:29" ht="16.5">
      <c r="A450" s="111"/>
      <c r="B450" s="112"/>
      <c r="C450" s="112"/>
      <c r="D450" s="112"/>
      <c r="E450" s="112"/>
      <c r="F450" s="113"/>
      <c r="G450" s="112"/>
      <c r="H450" s="113"/>
      <c r="I450" s="113"/>
      <c r="J450" s="113"/>
      <c r="K450" s="112"/>
      <c r="L450" s="114"/>
      <c r="M450" s="114"/>
      <c r="N450" s="115"/>
      <c r="O450" s="115"/>
      <c r="P450" s="116"/>
      <c r="Q450" s="113"/>
      <c r="R450" s="113"/>
      <c r="S450" s="113"/>
      <c r="T450" s="116"/>
      <c r="U450" s="114"/>
      <c r="V450" s="117"/>
      <c r="W450" s="118"/>
      <c r="X450" s="114"/>
      <c r="Y450" s="121" t="s">
        <v>732</v>
      </c>
      <c r="Z450" s="120" t="s">
        <v>48</v>
      </c>
      <c r="AA450" s="121" t="s">
        <v>733</v>
      </c>
      <c r="AB450" s="122" t="s">
        <v>722</v>
      </c>
      <c r="AC450" s="123" t="s">
        <v>122</v>
      </c>
    </row>
    <row r="451" spans="1:29" ht="16.5">
      <c r="A451" s="111"/>
      <c r="B451" s="112"/>
      <c r="C451" s="112"/>
      <c r="D451" s="112"/>
      <c r="E451" s="112"/>
      <c r="F451" s="113"/>
      <c r="G451" s="112"/>
      <c r="H451" s="113"/>
      <c r="I451" s="113"/>
      <c r="J451" s="113"/>
      <c r="K451" s="112"/>
      <c r="L451" s="114"/>
      <c r="M451" s="114"/>
      <c r="N451" s="115"/>
      <c r="O451" s="115"/>
      <c r="P451" s="116"/>
      <c r="Q451" s="113"/>
      <c r="R451" s="113"/>
      <c r="S451" s="113"/>
      <c r="T451" s="116"/>
      <c r="U451" s="114"/>
      <c r="V451" s="117"/>
      <c r="W451" s="118"/>
      <c r="X451" s="114"/>
      <c r="Y451" s="121" t="s">
        <v>189</v>
      </c>
      <c r="Z451" s="120" t="s">
        <v>48</v>
      </c>
      <c r="AA451" s="121" t="s">
        <v>703</v>
      </c>
      <c r="AB451" s="122" t="s">
        <v>128</v>
      </c>
      <c r="AC451" s="123" t="s">
        <v>122</v>
      </c>
    </row>
    <row r="452" spans="1:29" ht="16.5">
      <c r="A452" s="111"/>
      <c r="B452" s="112"/>
      <c r="C452" s="112"/>
      <c r="D452" s="112"/>
      <c r="E452" s="112"/>
      <c r="F452" s="113"/>
      <c r="G452" s="112"/>
      <c r="H452" s="113"/>
      <c r="I452" s="113"/>
      <c r="J452" s="113"/>
      <c r="K452" s="112"/>
      <c r="L452" s="114"/>
      <c r="M452" s="114"/>
      <c r="N452" s="115"/>
      <c r="O452" s="115"/>
      <c r="P452" s="116"/>
      <c r="Q452" s="113"/>
      <c r="R452" s="113"/>
      <c r="S452" s="113"/>
      <c r="T452" s="116"/>
      <c r="U452" s="114"/>
      <c r="V452" s="117"/>
      <c r="W452" s="118"/>
      <c r="X452" s="114"/>
      <c r="Y452" s="121" t="s">
        <v>123</v>
      </c>
      <c r="Z452" s="120" t="s">
        <v>48</v>
      </c>
      <c r="AA452" s="121" t="s">
        <v>697</v>
      </c>
      <c r="AB452" s="122" t="s">
        <v>317</v>
      </c>
      <c r="AC452" s="123" t="s">
        <v>122</v>
      </c>
    </row>
    <row r="453" spans="1:29" ht="16.5">
      <c r="A453" s="111"/>
      <c r="B453" s="112"/>
      <c r="C453" s="112"/>
      <c r="D453" s="112"/>
      <c r="E453" s="112"/>
      <c r="F453" s="113"/>
      <c r="G453" s="112"/>
      <c r="H453" s="113"/>
      <c r="I453" s="113"/>
      <c r="J453" s="113"/>
      <c r="K453" s="112"/>
      <c r="L453" s="114"/>
      <c r="M453" s="114"/>
      <c r="N453" s="115"/>
      <c r="O453" s="115"/>
      <c r="P453" s="116"/>
      <c r="Q453" s="113"/>
      <c r="R453" s="113"/>
      <c r="S453" s="113"/>
      <c r="T453" s="116"/>
      <c r="U453" s="114"/>
      <c r="V453" s="117"/>
      <c r="W453" s="118"/>
      <c r="X453" s="114"/>
      <c r="Y453" s="121" t="s">
        <v>120</v>
      </c>
      <c r="Z453" s="120" t="s">
        <v>48</v>
      </c>
      <c r="AA453" s="121" t="s">
        <v>734</v>
      </c>
      <c r="AB453" s="122" t="s">
        <v>128</v>
      </c>
      <c r="AC453" s="123" t="s">
        <v>122</v>
      </c>
    </row>
    <row r="454" spans="1:29" ht="16.5">
      <c r="A454" s="111"/>
      <c r="B454" s="112"/>
      <c r="C454" s="112"/>
      <c r="D454" s="112"/>
      <c r="E454" s="112"/>
      <c r="F454" s="113"/>
      <c r="G454" s="112"/>
      <c r="H454" s="113"/>
      <c r="I454" s="113"/>
      <c r="J454" s="113"/>
      <c r="K454" s="112"/>
      <c r="L454" s="114"/>
      <c r="M454" s="114"/>
      <c r="N454" s="115"/>
      <c r="O454" s="115"/>
      <c r="P454" s="116"/>
      <c r="Q454" s="113"/>
      <c r="R454" s="113"/>
      <c r="S454" s="113"/>
      <c r="T454" s="116"/>
      <c r="U454" s="114"/>
      <c r="V454" s="117"/>
      <c r="W454" s="118"/>
      <c r="X454" s="114"/>
      <c r="Y454" s="121" t="s">
        <v>696</v>
      </c>
      <c r="Z454" s="120" t="s">
        <v>48</v>
      </c>
      <c r="AA454" s="121" t="s">
        <v>695</v>
      </c>
      <c r="AB454" s="122" t="s">
        <v>317</v>
      </c>
      <c r="AC454" s="123" t="s">
        <v>122</v>
      </c>
    </row>
    <row r="455" spans="1:29" ht="16.5">
      <c r="A455" s="111" t="s">
        <v>32</v>
      </c>
      <c r="B455" s="112" t="s">
        <v>792</v>
      </c>
      <c r="C455" s="112" t="s">
        <v>34</v>
      </c>
      <c r="D455" s="112" t="s">
        <v>35</v>
      </c>
      <c r="E455" s="112" t="s">
        <v>36</v>
      </c>
      <c r="F455" s="113" t="s">
        <v>367</v>
      </c>
      <c r="G455" s="112" t="s">
        <v>368</v>
      </c>
      <c r="H455" s="113" t="s">
        <v>442</v>
      </c>
      <c r="I455" s="113" t="s">
        <v>442</v>
      </c>
      <c r="J455" s="113" t="s">
        <v>688</v>
      </c>
      <c r="K455" s="112" t="s">
        <v>40</v>
      </c>
      <c r="L455" s="114"/>
      <c r="M455" s="114"/>
      <c r="N455" s="115">
        <v>43598</v>
      </c>
      <c r="O455" s="115">
        <v>43599</v>
      </c>
      <c r="P455" s="116" t="s">
        <v>793</v>
      </c>
      <c r="Q455" s="113" t="s">
        <v>787</v>
      </c>
      <c r="R455" s="113" t="s">
        <v>444</v>
      </c>
      <c r="S455" s="113" t="s">
        <v>788</v>
      </c>
      <c r="T455" s="116" t="s">
        <v>45</v>
      </c>
      <c r="U455" s="114"/>
      <c r="V455" s="117" t="s">
        <v>692</v>
      </c>
      <c r="W455" s="118" t="s">
        <v>48</v>
      </c>
      <c r="X455" s="114"/>
      <c r="Y455" s="119" t="s">
        <v>693</v>
      </c>
      <c r="Z455" s="120" t="s">
        <v>48</v>
      </c>
      <c r="AA455" s="121" t="s">
        <v>694</v>
      </c>
      <c r="AB455" s="121" t="s">
        <v>317</v>
      </c>
      <c r="AC455" s="123" t="s">
        <v>122</v>
      </c>
    </row>
    <row r="456" spans="1:29" ht="16.5">
      <c r="A456" s="111"/>
      <c r="B456" s="112"/>
      <c r="C456" s="112"/>
      <c r="D456" s="112"/>
      <c r="E456" s="112"/>
      <c r="F456" s="113"/>
      <c r="G456" s="112"/>
      <c r="H456" s="113"/>
      <c r="I456" s="113"/>
      <c r="J456" s="113"/>
      <c r="K456" s="112"/>
      <c r="L456" s="114"/>
      <c r="M456" s="114"/>
      <c r="N456" s="115"/>
      <c r="O456" s="115"/>
      <c r="P456" s="116"/>
      <c r="Q456" s="113"/>
      <c r="R456" s="113"/>
      <c r="S456" s="113"/>
      <c r="T456" s="116"/>
      <c r="U456" s="114"/>
      <c r="V456" s="117"/>
      <c r="W456" s="118"/>
      <c r="X456" s="114"/>
      <c r="Y456" s="119" t="s">
        <v>723</v>
      </c>
      <c r="Z456" s="120" t="s">
        <v>48</v>
      </c>
      <c r="AA456" s="121" t="s">
        <v>724</v>
      </c>
      <c r="AB456" s="121" t="s">
        <v>700</v>
      </c>
      <c r="AC456" s="123" t="s">
        <v>122</v>
      </c>
    </row>
    <row r="457" spans="1:29" ht="16.5">
      <c r="A457" s="111"/>
      <c r="B457" s="112"/>
      <c r="C457" s="112"/>
      <c r="D457" s="112"/>
      <c r="E457" s="112"/>
      <c r="F457" s="113"/>
      <c r="G457" s="112"/>
      <c r="H457" s="113"/>
      <c r="I457" s="113"/>
      <c r="J457" s="113"/>
      <c r="K457" s="112"/>
      <c r="L457" s="114"/>
      <c r="M457" s="114"/>
      <c r="N457" s="115"/>
      <c r="O457" s="115"/>
      <c r="P457" s="116"/>
      <c r="Q457" s="113"/>
      <c r="R457" s="113"/>
      <c r="S457" s="113"/>
      <c r="T457" s="116"/>
      <c r="U457" s="114"/>
      <c r="V457" s="117"/>
      <c r="W457" s="118"/>
      <c r="X457" s="114"/>
      <c r="Y457" s="119" t="s">
        <v>129</v>
      </c>
      <c r="Z457" s="120" t="s">
        <v>48</v>
      </c>
      <c r="AA457" s="121" t="s">
        <v>697</v>
      </c>
      <c r="AB457" s="121" t="s">
        <v>130</v>
      </c>
      <c r="AC457" s="123" t="s">
        <v>122</v>
      </c>
    </row>
    <row r="458" spans="1:29" ht="16.5">
      <c r="A458" s="111"/>
      <c r="B458" s="112"/>
      <c r="C458" s="112"/>
      <c r="D458" s="112"/>
      <c r="E458" s="112"/>
      <c r="F458" s="113"/>
      <c r="G458" s="112"/>
      <c r="H458" s="113"/>
      <c r="I458" s="113"/>
      <c r="J458" s="113"/>
      <c r="K458" s="112"/>
      <c r="L458" s="114"/>
      <c r="M458" s="114"/>
      <c r="N458" s="115"/>
      <c r="O458" s="115"/>
      <c r="P458" s="116"/>
      <c r="Q458" s="113"/>
      <c r="R458" s="113"/>
      <c r="S458" s="113"/>
      <c r="T458" s="116"/>
      <c r="U458" s="114"/>
      <c r="V458" s="117"/>
      <c r="W458" s="118"/>
      <c r="X458" s="114"/>
      <c r="Y458" s="119" t="s">
        <v>696</v>
      </c>
      <c r="Z458" s="120" t="s">
        <v>48</v>
      </c>
      <c r="AA458" s="121" t="s">
        <v>695</v>
      </c>
      <c r="AB458" s="121" t="s">
        <v>317</v>
      </c>
      <c r="AC458" s="123" t="s">
        <v>122</v>
      </c>
    </row>
    <row r="459" spans="1:29" ht="16.5">
      <c r="A459" s="111"/>
      <c r="B459" s="112"/>
      <c r="C459" s="112"/>
      <c r="D459" s="112"/>
      <c r="E459" s="112"/>
      <c r="F459" s="113"/>
      <c r="G459" s="112"/>
      <c r="H459" s="113"/>
      <c r="I459" s="113"/>
      <c r="J459" s="113"/>
      <c r="K459" s="112"/>
      <c r="L459" s="114"/>
      <c r="M459" s="114"/>
      <c r="N459" s="115"/>
      <c r="O459" s="115"/>
      <c r="P459" s="116"/>
      <c r="Q459" s="113"/>
      <c r="R459" s="113"/>
      <c r="S459" s="113"/>
      <c r="T459" s="116"/>
      <c r="U459" s="114"/>
      <c r="V459" s="117"/>
      <c r="W459" s="118"/>
      <c r="X459" s="114"/>
      <c r="Y459" s="119" t="s">
        <v>732</v>
      </c>
      <c r="Z459" s="120" t="s">
        <v>48</v>
      </c>
      <c r="AA459" s="121" t="s">
        <v>733</v>
      </c>
      <c r="AB459" s="121" t="s">
        <v>722</v>
      </c>
      <c r="AC459" s="123" t="s">
        <v>122</v>
      </c>
    </row>
    <row r="460" spans="1:29" ht="16.5">
      <c r="A460" s="111"/>
      <c r="B460" s="112"/>
      <c r="C460" s="112"/>
      <c r="D460" s="112"/>
      <c r="E460" s="112"/>
      <c r="F460" s="113"/>
      <c r="G460" s="112"/>
      <c r="H460" s="113"/>
      <c r="I460" s="113"/>
      <c r="J460" s="113"/>
      <c r="K460" s="112"/>
      <c r="L460" s="114"/>
      <c r="M460" s="114"/>
      <c r="N460" s="115"/>
      <c r="O460" s="115"/>
      <c r="P460" s="116"/>
      <c r="Q460" s="113"/>
      <c r="R460" s="113"/>
      <c r="S460" s="113"/>
      <c r="T460" s="116"/>
      <c r="U460" s="114"/>
      <c r="V460" s="117"/>
      <c r="W460" s="118"/>
      <c r="X460" s="114"/>
      <c r="Y460" s="119" t="s">
        <v>192</v>
      </c>
      <c r="Z460" s="120" t="s">
        <v>48</v>
      </c>
      <c r="AA460" s="121" t="s">
        <v>734</v>
      </c>
      <c r="AB460" s="121" t="s">
        <v>317</v>
      </c>
      <c r="AC460" s="123" t="s">
        <v>122</v>
      </c>
    </row>
    <row r="461" spans="1:29" ht="16.5">
      <c r="A461" s="111"/>
      <c r="B461" s="112"/>
      <c r="C461" s="112"/>
      <c r="D461" s="112"/>
      <c r="E461" s="112"/>
      <c r="F461" s="113"/>
      <c r="G461" s="112"/>
      <c r="H461" s="113"/>
      <c r="I461" s="113"/>
      <c r="J461" s="113"/>
      <c r="K461" s="112"/>
      <c r="L461" s="114"/>
      <c r="M461" s="114"/>
      <c r="N461" s="115"/>
      <c r="O461" s="115"/>
      <c r="P461" s="116"/>
      <c r="Q461" s="113"/>
      <c r="R461" s="113"/>
      <c r="S461" s="113"/>
      <c r="T461" s="116"/>
      <c r="U461" s="114"/>
      <c r="V461" s="117"/>
      <c r="W461" s="118"/>
      <c r="X461" s="114"/>
      <c r="Y461" s="119" t="s">
        <v>739</v>
      </c>
      <c r="Z461" s="120" t="s">
        <v>48</v>
      </c>
      <c r="AA461" s="119" t="s">
        <v>740</v>
      </c>
      <c r="AB461" s="121" t="s">
        <v>317</v>
      </c>
      <c r="AC461" s="123" t="s">
        <v>122</v>
      </c>
    </row>
    <row r="462" spans="1:29" ht="16.5">
      <c r="A462" s="111"/>
      <c r="B462" s="112"/>
      <c r="C462" s="112"/>
      <c r="D462" s="112"/>
      <c r="E462" s="112"/>
      <c r="F462" s="113"/>
      <c r="G462" s="112"/>
      <c r="H462" s="113"/>
      <c r="I462" s="113"/>
      <c r="J462" s="113"/>
      <c r="K462" s="112"/>
      <c r="L462" s="114"/>
      <c r="M462" s="114"/>
      <c r="N462" s="115"/>
      <c r="O462" s="115"/>
      <c r="P462" s="116"/>
      <c r="Q462" s="113"/>
      <c r="R462" s="113"/>
      <c r="S462" s="113"/>
      <c r="T462" s="116"/>
      <c r="U462" s="114"/>
      <c r="V462" s="117"/>
      <c r="W462" s="118"/>
      <c r="X462" s="114"/>
      <c r="Y462" s="119" t="s">
        <v>123</v>
      </c>
      <c r="Z462" s="120" t="s">
        <v>48</v>
      </c>
      <c r="AA462" s="121" t="s">
        <v>697</v>
      </c>
      <c r="AB462" s="121" t="s">
        <v>317</v>
      </c>
      <c r="AC462" s="123" t="s">
        <v>122</v>
      </c>
    </row>
    <row r="463" spans="1:29" ht="16.5">
      <c r="A463" s="111" t="s">
        <v>32</v>
      </c>
      <c r="B463" s="112" t="s">
        <v>794</v>
      </c>
      <c r="C463" s="112" t="s">
        <v>34</v>
      </c>
      <c r="D463" s="112" t="s">
        <v>35</v>
      </c>
      <c r="E463" s="112" t="s">
        <v>36</v>
      </c>
      <c r="F463" s="113" t="s">
        <v>795</v>
      </c>
      <c r="G463" s="112" t="s">
        <v>796</v>
      </c>
      <c r="H463" s="113" t="s">
        <v>442</v>
      </c>
      <c r="I463" s="113" t="s">
        <v>442</v>
      </c>
      <c r="J463" s="113" t="s">
        <v>688</v>
      </c>
      <c r="K463" s="112" t="s">
        <v>40</v>
      </c>
      <c r="L463" s="114"/>
      <c r="M463" s="114"/>
      <c r="N463" s="115">
        <v>43598</v>
      </c>
      <c r="O463" s="115">
        <v>43599</v>
      </c>
      <c r="P463" s="116" t="s">
        <v>797</v>
      </c>
      <c r="Q463" s="113" t="s">
        <v>787</v>
      </c>
      <c r="R463" s="113" t="s">
        <v>444</v>
      </c>
      <c r="S463" s="113" t="s">
        <v>788</v>
      </c>
      <c r="T463" s="116" t="s">
        <v>45</v>
      </c>
      <c r="U463" s="114"/>
      <c r="V463" s="117" t="s">
        <v>692</v>
      </c>
      <c r="W463" s="118" t="s">
        <v>48</v>
      </c>
      <c r="X463" s="114"/>
      <c r="Y463" s="127" t="s">
        <v>798</v>
      </c>
      <c r="Z463" s="120" t="s">
        <v>48</v>
      </c>
      <c r="AA463" s="121" t="s">
        <v>734</v>
      </c>
      <c r="AB463" s="121" t="s">
        <v>126</v>
      </c>
      <c r="AC463" s="123" t="s">
        <v>122</v>
      </c>
    </row>
    <row r="464" spans="1:29" ht="16.5">
      <c r="A464" s="111"/>
      <c r="B464" s="112"/>
      <c r="C464" s="112"/>
      <c r="D464" s="112"/>
      <c r="E464" s="112"/>
      <c r="F464" s="113"/>
      <c r="G464" s="112"/>
      <c r="H464" s="113"/>
      <c r="I464" s="113"/>
      <c r="J464" s="113"/>
      <c r="K464" s="112"/>
      <c r="L464" s="114"/>
      <c r="M464" s="114"/>
      <c r="N464" s="115"/>
      <c r="O464" s="115"/>
      <c r="P464" s="116"/>
      <c r="Q464" s="113"/>
      <c r="R464" s="113"/>
      <c r="S464" s="113"/>
      <c r="T464" s="116"/>
      <c r="U464" s="114"/>
      <c r="V464" s="117"/>
      <c r="W464" s="118"/>
      <c r="X464" s="114"/>
      <c r="Y464" s="127" t="s">
        <v>799</v>
      </c>
      <c r="Z464" s="120" t="s">
        <v>48</v>
      </c>
      <c r="AA464" s="125" t="s">
        <v>800</v>
      </c>
      <c r="AB464" s="121" t="s">
        <v>722</v>
      </c>
      <c r="AC464" s="123" t="s">
        <v>122</v>
      </c>
    </row>
    <row r="465" spans="1:29" ht="16.5">
      <c r="A465" s="111"/>
      <c r="B465" s="112"/>
      <c r="C465" s="112"/>
      <c r="D465" s="112"/>
      <c r="E465" s="112"/>
      <c r="F465" s="113"/>
      <c r="G465" s="112"/>
      <c r="H465" s="113"/>
      <c r="I465" s="113"/>
      <c r="J465" s="113"/>
      <c r="K465" s="112"/>
      <c r="L465" s="114"/>
      <c r="M465" s="114"/>
      <c r="N465" s="115"/>
      <c r="O465" s="115"/>
      <c r="P465" s="116"/>
      <c r="Q465" s="113"/>
      <c r="R465" s="113"/>
      <c r="S465" s="113"/>
      <c r="T465" s="116"/>
      <c r="U465" s="114"/>
      <c r="V465" s="117"/>
      <c r="W465" s="118"/>
      <c r="X465" s="114"/>
      <c r="Y465" s="127" t="s">
        <v>696</v>
      </c>
      <c r="Z465" s="120" t="s">
        <v>48</v>
      </c>
      <c r="AA465" s="121" t="s">
        <v>695</v>
      </c>
      <c r="AB465" s="121" t="s">
        <v>317</v>
      </c>
      <c r="AC465" s="123" t="s">
        <v>122</v>
      </c>
    </row>
    <row r="466" spans="1:29" ht="16.5">
      <c r="A466" s="111"/>
      <c r="B466" s="112"/>
      <c r="C466" s="112"/>
      <c r="D466" s="112"/>
      <c r="E466" s="112"/>
      <c r="F466" s="113"/>
      <c r="G466" s="112"/>
      <c r="H466" s="113"/>
      <c r="I466" s="113"/>
      <c r="J466" s="113"/>
      <c r="K466" s="112"/>
      <c r="L466" s="114"/>
      <c r="M466" s="114"/>
      <c r="N466" s="115"/>
      <c r="O466" s="115"/>
      <c r="P466" s="116"/>
      <c r="Q466" s="113"/>
      <c r="R466" s="113"/>
      <c r="S466" s="113"/>
      <c r="T466" s="116"/>
      <c r="U466" s="114"/>
      <c r="V466" s="117"/>
      <c r="W466" s="118"/>
      <c r="X466" s="114"/>
      <c r="Y466" s="127" t="s">
        <v>192</v>
      </c>
      <c r="Z466" s="120" t="s">
        <v>48</v>
      </c>
      <c r="AA466" s="121" t="s">
        <v>734</v>
      </c>
      <c r="AB466" s="121" t="s">
        <v>317</v>
      </c>
      <c r="AC466" s="123" t="s">
        <v>122</v>
      </c>
    </row>
    <row r="467" spans="1:29" ht="16.5">
      <c r="A467" s="111"/>
      <c r="B467" s="112"/>
      <c r="C467" s="112"/>
      <c r="D467" s="112"/>
      <c r="E467" s="112"/>
      <c r="F467" s="113"/>
      <c r="G467" s="112"/>
      <c r="H467" s="113"/>
      <c r="I467" s="113"/>
      <c r="J467" s="113"/>
      <c r="K467" s="112"/>
      <c r="L467" s="114"/>
      <c r="M467" s="114"/>
      <c r="N467" s="115"/>
      <c r="O467" s="115"/>
      <c r="P467" s="116"/>
      <c r="Q467" s="113"/>
      <c r="R467" s="113"/>
      <c r="S467" s="113"/>
      <c r="T467" s="116"/>
      <c r="U467" s="114"/>
      <c r="V467" s="117"/>
      <c r="W467" s="118"/>
      <c r="X467" s="114"/>
      <c r="Y467" s="127" t="s">
        <v>716</v>
      </c>
      <c r="Z467" s="120" t="s">
        <v>48</v>
      </c>
      <c r="AA467" s="121" t="s">
        <v>717</v>
      </c>
      <c r="AB467" s="121" t="s">
        <v>700</v>
      </c>
      <c r="AC467" s="123" t="s">
        <v>122</v>
      </c>
    </row>
    <row r="468" spans="1:29" ht="16.5">
      <c r="A468" s="111"/>
      <c r="B468" s="112"/>
      <c r="C468" s="112"/>
      <c r="D468" s="112"/>
      <c r="E468" s="112"/>
      <c r="F468" s="113"/>
      <c r="G468" s="112"/>
      <c r="H468" s="113"/>
      <c r="I468" s="113"/>
      <c r="J468" s="113"/>
      <c r="K468" s="112"/>
      <c r="L468" s="114"/>
      <c r="M468" s="114"/>
      <c r="N468" s="115"/>
      <c r="O468" s="115"/>
      <c r="P468" s="116"/>
      <c r="Q468" s="113"/>
      <c r="R468" s="113"/>
      <c r="S468" s="113"/>
      <c r="T468" s="116"/>
      <c r="U468" s="114"/>
      <c r="V468" s="117"/>
      <c r="W468" s="118"/>
      <c r="X468" s="114"/>
      <c r="Y468" s="127" t="s">
        <v>801</v>
      </c>
      <c r="Z468" s="120" t="s">
        <v>48</v>
      </c>
      <c r="AA468" s="121" t="s">
        <v>703</v>
      </c>
      <c r="AB468" s="121" t="s">
        <v>700</v>
      </c>
      <c r="AC468" s="123" t="s">
        <v>122</v>
      </c>
    </row>
    <row r="469" spans="1:29" ht="16.5">
      <c r="A469" s="111"/>
      <c r="B469" s="112"/>
      <c r="C469" s="112"/>
      <c r="D469" s="112"/>
      <c r="E469" s="112"/>
      <c r="F469" s="113"/>
      <c r="G469" s="112"/>
      <c r="H469" s="113"/>
      <c r="I469" s="113"/>
      <c r="J469" s="113"/>
      <c r="K469" s="112"/>
      <c r="L469" s="114"/>
      <c r="M469" s="114"/>
      <c r="N469" s="115"/>
      <c r="O469" s="115"/>
      <c r="P469" s="116"/>
      <c r="Q469" s="113"/>
      <c r="R469" s="113"/>
      <c r="S469" s="113"/>
      <c r="T469" s="116"/>
      <c r="U469" s="114"/>
      <c r="V469" s="117"/>
      <c r="W469" s="118"/>
      <c r="X469" s="114"/>
      <c r="Y469" s="127" t="s">
        <v>219</v>
      </c>
      <c r="Z469" s="120" t="s">
        <v>48</v>
      </c>
      <c r="AA469" s="121" t="s">
        <v>697</v>
      </c>
      <c r="AB469" s="121" t="s">
        <v>130</v>
      </c>
      <c r="AC469" s="123" t="s">
        <v>122</v>
      </c>
    </row>
    <row r="470" spans="1:29" ht="16.5">
      <c r="A470" s="111" t="s">
        <v>32</v>
      </c>
      <c r="B470" s="112" t="s">
        <v>802</v>
      </c>
      <c r="C470" s="112" t="s">
        <v>34</v>
      </c>
      <c r="D470" s="112" t="s">
        <v>35</v>
      </c>
      <c r="E470" s="112" t="s">
        <v>36</v>
      </c>
      <c r="F470" s="113" t="s">
        <v>367</v>
      </c>
      <c r="G470" s="112" t="s">
        <v>803</v>
      </c>
      <c r="H470" s="113" t="s">
        <v>442</v>
      </c>
      <c r="I470" s="113" t="s">
        <v>442</v>
      </c>
      <c r="J470" s="113" t="s">
        <v>688</v>
      </c>
      <c r="K470" s="112" t="s">
        <v>40</v>
      </c>
      <c r="L470" s="114"/>
      <c r="M470" s="114"/>
      <c r="N470" s="115">
        <v>43598</v>
      </c>
      <c r="O470" s="115">
        <v>43599</v>
      </c>
      <c r="P470" s="116" t="s">
        <v>804</v>
      </c>
      <c r="Q470" s="113" t="s">
        <v>787</v>
      </c>
      <c r="R470" s="113" t="s">
        <v>444</v>
      </c>
      <c r="S470" s="113" t="s">
        <v>788</v>
      </c>
      <c r="T470" s="116" t="s">
        <v>45</v>
      </c>
      <c r="U470" s="114"/>
      <c r="V470" s="117" t="s">
        <v>692</v>
      </c>
      <c r="W470" s="118" t="s">
        <v>48</v>
      </c>
      <c r="X470" s="114"/>
      <c r="Y470" s="121" t="s">
        <v>192</v>
      </c>
      <c r="Z470" s="120" t="s">
        <v>48</v>
      </c>
      <c r="AA470" s="121" t="s">
        <v>734</v>
      </c>
      <c r="AB470" s="121" t="s">
        <v>317</v>
      </c>
      <c r="AC470" s="123" t="s">
        <v>122</v>
      </c>
    </row>
    <row r="471" spans="1:29" ht="16.5">
      <c r="A471" s="111"/>
      <c r="B471" s="112"/>
      <c r="C471" s="112"/>
      <c r="D471" s="112"/>
      <c r="E471" s="112"/>
      <c r="F471" s="113"/>
      <c r="G471" s="112"/>
      <c r="H471" s="113"/>
      <c r="I471" s="113"/>
      <c r="J471" s="113"/>
      <c r="K471" s="112"/>
      <c r="L471" s="114"/>
      <c r="M471" s="114"/>
      <c r="N471" s="115"/>
      <c r="O471" s="115"/>
      <c r="P471" s="116"/>
      <c r="Q471" s="113"/>
      <c r="R471" s="113"/>
      <c r="S471" s="113"/>
      <c r="T471" s="116"/>
      <c r="U471" s="114"/>
      <c r="V471" s="117"/>
      <c r="W471" s="118"/>
      <c r="X471" s="114"/>
      <c r="Y471" s="121" t="s">
        <v>732</v>
      </c>
      <c r="Z471" s="120" t="s">
        <v>48</v>
      </c>
      <c r="AA471" s="121" t="s">
        <v>733</v>
      </c>
      <c r="AB471" s="121" t="s">
        <v>722</v>
      </c>
      <c r="AC471" s="123" t="s">
        <v>122</v>
      </c>
    </row>
    <row r="472" spans="1:29" ht="16.5">
      <c r="A472" s="111"/>
      <c r="B472" s="112"/>
      <c r="C472" s="112"/>
      <c r="D472" s="112"/>
      <c r="E472" s="112"/>
      <c r="F472" s="113"/>
      <c r="G472" s="112"/>
      <c r="H472" s="113"/>
      <c r="I472" s="113"/>
      <c r="J472" s="113"/>
      <c r="K472" s="112"/>
      <c r="L472" s="114"/>
      <c r="M472" s="114"/>
      <c r="N472" s="115"/>
      <c r="O472" s="115"/>
      <c r="P472" s="116"/>
      <c r="Q472" s="113"/>
      <c r="R472" s="113"/>
      <c r="S472" s="113"/>
      <c r="T472" s="116"/>
      <c r="U472" s="114"/>
      <c r="V472" s="117"/>
      <c r="W472" s="118"/>
      <c r="X472" s="114"/>
      <c r="Y472" s="121" t="s">
        <v>189</v>
      </c>
      <c r="Z472" s="120" t="s">
        <v>48</v>
      </c>
      <c r="AA472" s="121" t="s">
        <v>703</v>
      </c>
      <c r="AB472" s="121" t="s">
        <v>128</v>
      </c>
      <c r="AC472" s="123" t="s">
        <v>122</v>
      </c>
    </row>
    <row r="473" spans="1:29" ht="16.5">
      <c r="A473" s="111"/>
      <c r="B473" s="112"/>
      <c r="C473" s="112"/>
      <c r="D473" s="112"/>
      <c r="E473" s="112"/>
      <c r="F473" s="113"/>
      <c r="G473" s="112"/>
      <c r="H473" s="113"/>
      <c r="I473" s="113"/>
      <c r="J473" s="113"/>
      <c r="K473" s="112"/>
      <c r="L473" s="114"/>
      <c r="M473" s="114"/>
      <c r="N473" s="115"/>
      <c r="O473" s="115"/>
      <c r="P473" s="116"/>
      <c r="Q473" s="113"/>
      <c r="R473" s="113"/>
      <c r="S473" s="113"/>
      <c r="T473" s="116"/>
      <c r="U473" s="114"/>
      <c r="V473" s="117"/>
      <c r="W473" s="118"/>
      <c r="X473" s="114"/>
      <c r="Y473" s="121" t="s">
        <v>123</v>
      </c>
      <c r="Z473" s="120" t="s">
        <v>48</v>
      </c>
      <c r="AA473" s="121" t="s">
        <v>697</v>
      </c>
      <c r="AB473" s="121" t="s">
        <v>317</v>
      </c>
      <c r="AC473" s="123" t="s">
        <v>122</v>
      </c>
    </row>
    <row r="474" spans="1:29" ht="16.5">
      <c r="A474" s="111"/>
      <c r="B474" s="112"/>
      <c r="C474" s="112"/>
      <c r="D474" s="112"/>
      <c r="E474" s="112"/>
      <c r="F474" s="113"/>
      <c r="G474" s="112"/>
      <c r="H474" s="113"/>
      <c r="I474" s="113"/>
      <c r="J474" s="113"/>
      <c r="K474" s="112"/>
      <c r="L474" s="114"/>
      <c r="M474" s="114"/>
      <c r="N474" s="115"/>
      <c r="O474" s="115"/>
      <c r="P474" s="116"/>
      <c r="Q474" s="113"/>
      <c r="R474" s="113"/>
      <c r="S474" s="113"/>
      <c r="T474" s="116"/>
      <c r="U474" s="114"/>
      <c r="V474" s="117"/>
      <c r="W474" s="118"/>
      <c r="X474" s="114"/>
      <c r="Y474" s="121" t="s">
        <v>120</v>
      </c>
      <c r="Z474" s="120" t="s">
        <v>48</v>
      </c>
      <c r="AA474" s="121" t="s">
        <v>734</v>
      </c>
      <c r="AB474" s="121" t="s">
        <v>128</v>
      </c>
      <c r="AC474" s="123" t="s">
        <v>122</v>
      </c>
    </row>
    <row r="475" spans="1:29" ht="16.5">
      <c r="A475" s="111"/>
      <c r="B475" s="112"/>
      <c r="C475" s="112"/>
      <c r="D475" s="112"/>
      <c r="E475" s="112"/>
      <c r="F475" s="113"/>
      <c r="G475" s="112"/>
      <c r="H475" s="113"/>
      <c r="I475" s="113"/>
      <c r="J475" s="113"/>
      <c r="K475" s="112"/>
      <c r="L475" s="114"/>
      <c r="M475" s="114"/>
      <c r="N475" s="115"/>
      <c r="O475" s="115"/>
      <c r="P475" s="116"/>
      <c r="Q475" s="113"/>
      <c r="R475" s="113"/>
      <c r="S475" s="113"/>
      <c r="T475" s="116"/>
      <c r="U475" s="114"/>
      <c r="V475" s="117"/>
      <c r="W475" s="118"/>
      <c r="X475" s="114"/>
      <c r="Y475" s="121" t="s">
        <v>696</v>
      </c>
      <c r="Z475" s="120" t="s">
        <v>48</v>
      </c>
      <c r="AA475" s="121" t="s">
        <v>695</v>
      </c>
      <c r="AB475" s="121" t="s">
        <v>317</v>
      </c>
      <c r="AC475" s="123" t="s">
        <v>122</v>
      </c>
    </row>
    <row r="476" spans="1:29" ht="16.5">
      <c r="A476" s="111" t="s">
        <v>32</v>
      </c>
      <c r="B476" s="112" t="s">
        <v>805</v>
      </c>
      <c r="C476" s="112" t="s">
        <v>34</v>
      </c>
      <c r="D476" s="112" t="s">
        <v>35</v>
      </c>
      <c r="E476" s="112" t="s">
        <v>36</v>
      </c>
      <c r="F476" s="113" t="s">
        <v>795</v>
      </c>
      <c r="G476" s="112" t="s">
        <v>218</v>
      </c>
      <c r="H476" s="113" t="s">
        <v>442</v>
      </c>
      <c r="I476" s="113" t="s">
        <v>442</v>
      </c>
      <c r="J476" s="113" t="s">
        <v>688</v>
      </c>
      <c r="K476" s="112" t="s">
        <v>40</v>
      </c>
      <c r="L476" s="114"/>
      <c r="M476" s="114"/>
      <c r="N476" s="115">
        <v>43598</v>
      </c>
      <c r="O476" s="115">
        <v>43599</v>
      </c>
      <c r="P476" s="116" t="s">
        <v>806</v>
      </c>
      <c r="Q476" s="113" t="s">
        <v>787</v>
      </c>
      <c r="R476" s="113" t="s">
        <v>444</v>
      </c>
      <c r="S476" s="113" t="s">
        <v>788</v>
      </c>
      <c r="T476" s="116" t="s">
        <v>45</v>
      </c>
      <c r="U476" s="114"/>
      <c r="V476" s="117" t="s">
        <v>692</v>
      </c>
      <c r="W476" s="118" t="s">
        <v>48</v>
      </c>
      <c r="X476" s="114"/>
      <c r="Y476" s="121" t="s">
        <v>192</v>
      </c>
      <c r="Z476" s="120" t="s">
        <v>48</v>
      </c>
      <c r="AA476" s="121" t="s">
        <v>734</v>
      </c>
      <c r="AB476" s="121" t="s">
        <v>317</v>
      </c>
      <c r="AC476" s="123" t="s">
        <v>122</v>
      </c>
    </row>
    <row r="477" spans="1:29" ht="16.5">
      <c r="A477" s="111"/>
      <c r="B477" s="112"/>
      <c r="C477" s="112"/>
      <c r="D477" s="112"/>
      <c r="E477" s="112"/>
      <c r="F477" s="113"/>
      <c r="G477" s="112"/>
      <c r="H477" s="113"/>
      <c r="I477" s="113"/>
      <c r="J477" s="113"/>
      <c r="K477" s="112"/>
      <c r="L477" s="84"/>
      <c r="M477" s="84"/>
      <c r="N477" s="115"/>
      <c r="O477" s="115"/>
      <c r="P477" s="116"/>
      <c r="Q477" s="113"/>
      <c r="R477" s="113"/>
      <c r="S477" s="113"/>
      <c r="T477" s="116"/>
      <c r="U477" s="84"/>
      <c r="V477" s="117"/>
      <c r="W477" s="118"/>
      <c r="X477" s="84"/>
      <c r="Y477" s="121" t="s">
        <v>732</v>
      </c>
      <c r="Z477" s="120" t="s">
        <v>48</v>
      </c>
      <c r="AA477" s="121" t="s">
        <v>733</v>
      </c>
      <c r="AB477" s="121" t="s">
        <v>722</v>
      </c>
      <c r="AC477" s="123" t="s">
        <v>122</v>
      </c>
    </row>
    <row r="478" spans="1:29" ht="16.5">
      <c r="A478" s="111"/>
      <c r="B478" s="112"/>
      <c r="C478" s="112"/>
      <c r="D478" s="112"/>
      <c r="E478" s="112"/>
      <c r="F478" s="113"/>
      <c r="G478" s="112"/>
      <c r="H478" s="113"/>
      <c r="I478" s="113"/>
      <c r="J478" s="113"/>
      <c r="K478" s="112"/>
      <c r="L478" s="84"/>
      <c r="M478" s="84"/>
      <c r="N478" s="115"/>
      <c r="O478" s="115"/>
      <c r="P478" s="116"/>
      <c r="Q478" s="113"/>
      <c r="R478" s="113"/>
      <c r="S478" s="113"/>
      <c r="T478" s="116"/>
      <c r="U478" s="84"/>
      <c r="V478" s="117"/>
      <c r="W478" s="118"/>
      <c r="X478" s="84"/>
      <c r="Y478" s="121" t="s">
        <v>189</v>
      </c>
      <c r="Z478" s="120" t="s">
        <v>48</v>
      </c>
      <c r="AA478" s="121" t="s">
        <v>703</v>
      </c>
      <c r="AB478" s="121" t="s">
        <v>128</v>
      </c>
      <c r="AC478" s="123" t="s">
        <v>122</v>
      </c>
    </row>
    <row r="479" spans="1:29" ht="16.5">
      <c r="A479" s="111"/>
      <c r="B479" s="112"/>
      <c r="C479" s="112"/>
      <c r="D479" s="112"/>
      <c r="E479" s="112"/>
      <c r="F479" s="113"/>
      <c r="G479" s="112"/>
      <c r="H479" s="113"/>
      <c r="I479" s="113"/>
      <c r="J479" s="113"/>
      <c r="K479" s="112"/>
      <c r="L479" s="84"/>
      <c r="M479" s="84"/>
      <c r="N479" s="115"/>
      <c r="O479" s="115"/>
      <c r="P479" s="116"/>
      <c r="Q479" s="113"/>
      <c r="R479" s="113"/>
      <c r="S479" s="113"/>
      <c r="T479" s="116"/>
      <c r="U479" s="84"/>
      <c r="V479" s="117"/>
      <c r="W479" s="118"/>
      <c r="X479" s="84"/>
      <c r="Y479" s="121" t="s">
        <v>123</v>
      </c>
      <c r="Z479" s="120" t="s">
        <v>48</v>
      </c>
      <c r="AA479" s="121" t="s">
        <v>697</v>
      </c>
      <c r="AB479" s="121" t="s">
        <v>317</v>
      </c>
      <c r="AC479" s="123" t="s">
        <v>122</v>
      </c>
    </row>
    <row r="480" spans="1:29" ht="16.5">
      <c r="A480" s="111"/>
      <c r="B480" s="112"/>
      <c r="C480" s="112"/>
      <c r="D480" s="112"/>
      <c r="E480" s="112"/>
      <c r="F480" s="113"/>
      <c r="G480" s="112"/>
      <c r="H480" s="113"/>
      <c r="I480" s="113"/>
      <c r="J480" s="113"/>
      <c r="K480" s="112"/>
      <c r="L480" s="84"/>
      <c r="M480" s="84"/>
      <c r="N480" s="115"/>
      <c r="O480" s="115"/>
      <c r="P480" s="116"/>
      <c r="Q480" s="113"/>
      <c r="R480" s="113"/>
      <c r="S480" s="113"/>
      <c r="T480" s="116"/>
      <c r="U480" s="84"/>
      <c r="V480" s="117"/>
      <c r="W480" s="118"/>
      <c r="X480" s="84"/>
      <c r="Y480" s="121" t="s">
        <v>120</v>
      </c>
      <c r="Z480" s="120" t="s">
        <v>48</v>
      </c>
      <c r="AA480" s="121" t="s">
        <v>734</v>
      </c>
      <c r="AB480" s="121" t="s">
        <v>128</v>
      </c>
      <c r="AC480" s="123" t="s">
        <v>122</v>
      </c>
    </row>
    <row r="481" spans="1:29" ht="16.5">
      <c r="A481" s="111"/>
      <c r="B481" s="112"/>
      <c r="C481" s="112"/>
      <c r="D481" s="112"/>
      <c r="E481" s="112"/>
      <c r="F481" s="113"/>
      <c r="G481" s="112"/>
      <c r="H481" s="113"/>
      <c r="I481" s="113"/>
      <c r="J481" s="113"/>
      <c r="K481" s="112"/>
      <c r="L481" s="84"/>
      <c r="M481" s="84"/>
      <c r="N481" s="115"/>
      <c r="O481" s="115"/>
      <c r="P481" s="116"/>
      <c r="Q481" s="113"/>
      <c r="R481" s="113"/>
      <c r="S481" s="113"/>
      <c r="T481" s="116"/>
      <c r="U481" s="84"/>
      <c r="V481" s="117"/>
      <c r="W481" s="118"/>
      <c r="X481" s="84"/>
      <c r="Y481" s="121" t="s">
        <v>696</v>
      </c>
      <c r="Z481" s="120" t="s">
        <v>48</v>
      </c>
      <c r="AA481" s="121" t="s">
        <v>695</v>
      </c>
      <c r="AB481" s="121" t="s">
        <v>317</v>
      </c>
      <c r="AC481" s="123" t="s">
        <v>122</v>
      </c>
    </row>
    <row r="482" spans="1:29" ht="16.5">
      <c r="A482" s="111" t="s">
        <v>32</v>
      </c>
      <c r="B482" s="112" t="s">
        <v>807</v>
      </c>
      <c r="C482" s="112" t="s">
        <v>34</v>
      </c>
      <c r="D482" s="112" t="s">
        <v>35</v>
      </c>
      <c r="E482" s="112" t="s">
        <v>36</v>
      </c>
      <c r="F482" s="113" t="s">
        <v>808</v>
      </c>
      <c r="G482" s="112" t="s">
        <v>809</v>
      </c>
      <c r="H482" s="113" t="s">
        <v>442</v>
      </c>
      <c r="I482" s="113" t="s">
        <v>442</v>
      </c>
      <c r="J482" s="113" t="s">
        <v>688</v>
      </c>
      <c r="K482" s="112" t="s">
        <v>40</v>
      </c>
      <c r="L482" s="114"/>
      <c r="M482" s="114"/>
      <c r="N482" s="115">
        <v>43598</v>
      </c>
      <c r="O482" s="115">
        <v>43599</v>
      </c>
      <c r="P482" s="116" t="s">
        <v>810</v>
      </c>
      <c r="Q482" s="113" t="s">
        <v>787</v>
      </c>
      <c r="R482" s="113" t="s">
        <v>444</v>
      </c>
      <c r="S482" s="113" t="s">
        <v>788</v>
      </c>
      <c r="T482" s="116" t="s">
        <v>45</v>
      </c>
      <c r="U482" s="114"/>
      <c r="V482" s="117" t="s">
        <v>692</v>
      </c>
      <c r="W482" s="118" t="s">
        <v>48</v>
      </c>
      <c r="X482" s="114"/>
      <c r="Y482" s="121" t="s">
        <v>192</v>
      </c>
      <c r="Z482" s="120" t="s">
        <v>48</v>
      </c>
      <c r="AA482" s="121" t="s">
        <v>734</v>
      </c>
      <c r="AB482" s="121" t="s">
        <v>317</v>
      </c>
      <c r="AC482" s="123" t="s">
        <v>122</v>
      </c>
    </row>
    <row r="483" spans="1:29" ht="16.5">
      <c r="A483" s="111"/>
      <c r="B483" s="112"/>
      <c r="C483" s="112"/>
      <c r="D483" s="112"/>
      <c r="E483" s="112"/>
      <c r="F483" s="113"/>
      <c r="G483" s="112"/>
      <c r="H483" s="113"/>
      <c r="I483" s="113"/>
      <c r="J483" s="113"/>
      <c r="K483" s="112"/>
      <c r="L483" s="114"/>
      <c r="M483" s="114"/>
      <c r="N483" s="115"/>
      <c r="O483" s="115"/>
      <c r="P483" s="116"/>
      <c r="Q483" s="113"/>
      <c r="R483" s="113"/>
      <c r="S483" s="113"/>
      <c r="T483" s="116"/>
      <c r="U483" s="114"/>
      <c r="V483" s="117"/>
      <c r="W483" s="118"/>
      <c r="X483" s="114"/>
      <c r="Y483" s="121" t="s">
        <v>732</v>
      </c>
      <c r="Z483" s="120" t="s">
        <v>48</v>
      </c>
      <c r="AA483" s="121" t="s">
        <v>733</v>
      </c>
      <c r="AB483" s="121" t="s">
        <v>722</v>
      </c>
      <c r="AC483" s="123" t="s">
        <v>122</v>
      </c>
    </row>
    <row r="484" spans="1:29" ht="16.5">
      <c r="A484" s="111"/>
      <c r="B484" s="112"/>
      <c r="C484" s="112"/>
      <c r="D484" s="112"/>
      <c r="E484" s="112"/>
      <c r="F484" s="113"/>
      <c r="G484" s="112"/>
      <c r="H484" s="113"/>
      <c r="I484" s="113"/>
      <c r="J484" s="113"/>
      <c r="K484" s="112"/>
      <c r="L484" s="114"/>
      <c r="M484" s="114"/>
      <c r="N484" s="115"/>
      <c r="O484" s="115"/>
      <c r="P484" s="116"/>
      <c r="Q484" s="113"/>
      <c r="R484" s="113"/>
      <c r="S484" s="113"/>
      <c r="T484" s="116"/>
      <c r="U484" s="114"/>
      <c r="V484" s="117"/>
      <c r="W484" s="118"/>
      <c r="X484" s="114"/>
      <c r="Y484" s="121" t="s">
        <v>189</v>
      </c>
      <c r="Z484" s="120" t="s">
        <v>48</v>
      </c>
      <c r="AA484" s="121" t="s">
        <v>703</v>
      </c>
      <c r="AB484" s="121" t="s">
        <v>128</v>
      </c>
      <c r="AC484" s="123" t="s">
        <v>122</v>
      </c>
    </row>
    <row r="485" spans="1:29" ht="16.5">
      <c r="A485" s="111"/>
      <c r="B485" s="112"/>
      <c r="C485" s="112"/>
      <c r="D485" s="112"/>
      <c r="E485" s="112"/>
      <c r="F485" s="113"/>
      <c r="G485" s="112"/>
      <c r="H485" s="113"/>
      <c r="I485" s="113"/>
      <c r="J485" s="113"/>
      <c r="K485" s="112"/>
      <c r="L485" s="114"/>
      <c r="M485" s="114"/>
      <c r="N485" s="115"/>
      <c r="O485" s="115"/>
      <c r="P485" s="116"/>
      <c r="Q485" s="113"/>
      <c r="R485" s="113"/>
      <c r="S485" s="113"/>
      <c r="T485" s="116"/>
      <c r="U485" s="114"/>
      <c r="V485" s="117"/>
      <c r="W485" s="118"/>
      <c r="X485" s="114"/>
      <c r="Y485" s="121" t="s">
        <v>123</v>
      </c>
      <c r="Z485" s="120" t="s">
        <v>48</v>
      </c>
      <c r="AA485" s="121" t="s">
        <v>697</v>
      </c>
      <c r="AB485" s="121" t="s">
        <v>317</v>
      </c>
      <c r="AC485" s="123" t="s">
        <v>122</v>
      </c>
    </row>
    <row r="486" spans="1:29" ht="16.5">
      <c r="A486" s="111"/>
      <c r="B486" s="112"/>
      <c r="C486" s="112"/>
      <c r="D486" s="112"/>
      <c r="E486" s="112"/>
      <c r="F486" s="113"/>
      <c r="G486" s="112"/>
      <c r="H486" s="113"/>
      <c r="I486" s="113"/>
      <c r="J486" s="113"/>
      <c r="K486" s="112"/>
      <c r="L486" s="114"/>
      <c r="M486" s="114"/>
      <c r="N486" s="115"/>
      <c r="O486" s="115"/>
      <c r="P486" s="116"/>
      <c r="Q486" s="113"/>
      <c r="R486" s="113"/>
      <c r="S486" s="113"/>
      <c r="T486" s="116"/>
      <c r="U486" s="114"/>
      <c r="V486" s="117"/>
      <c r="W486" s="118"/>
      <c r="X486" s="114"/>
      <c r="Y486" s="121" t="s">
        <v>120</v>
      </c>
      <c r="Z486" s="120" t="s">
        <v>48</v>
      </c>
      <c r="AA486" s="121" t="s">
        <v>734</v>
      </c>
      <c r="AB486" s="121" t="s">
        <v>128</v>
      </c>
      <c r="AC486" s="123" t="s">
        <v>122</v>
      </c>
    </row>
    <row r="487" spans="1:29" ht="16.5">
      <c r="A487" s="111"/>
      <c r="B487" s="112"/>
      <c r="C487" s="112"/>
      <c r="D487" s="112"/>
      <c r="E487" s="112"/>
      <c r="F487" s="113"/>
      <c r="G487" s="112"/>
      <c r="H487" s="113"/>
      <c r="I487" s="113"/>
      <c r="J487" s="113"/>
      <c r="K487" s="112"/>
      <c r="L487" s="114"/>
      <c r="M487" s="114"/>
      <c r="N487" s="115"/>
      <c r="O487" s="115"/>
      <c r="P487" s="116"/>
      <c r="Q487" s="113"/>
      <c r="R487" s="113"/>
      <c r="S487" s="113"/>
      <c r="T487" s="116"/>
      <c r="U487" s="114"/>
      <c r="V487" s="117"/>
      <c r="W487" s="118"/>
      <c r="X487" s="114"/>
      <c r="Y487" s="121" t="s">
        <v>696</v>
      </c>
      <c r="Z487" s="120" t="s">
        <v>48</v>
      </c>
      <c r="AA487" s="121" t="s">
        <v>695</v>
      </c>
      <c r="AB487" s="121" t="s">
        <v>317</v>
      </c>
      <c r="AC487" s="123" t="s">
        <v>122</v>
      </c>
    </row>
    <row r="488" spans="1:29" ht="16.5">
      <c r="A488" s="111" t="s">
        <v>32</v>
      </c>
      <c r="B488" s="112" t="s">
        <v>811</v>
      </c>
      <c r="C488" s="112" t="s">
        <v>34</v>
      </c>
      <c r="D488" s="112" t="s">
        <v>35</v>
      </c>
      <c r="E488" s="112" t="s">
        <v>36</v>
      </c>
      <c r="F488" s="113" t="s">
        <v>115</v>
      </c>
      <c r="G488" s="112" t="s">
        <v>745</v>
      </c>
      <c r="H488" s="113" t="s">
        <v>442</v>
      </c>
      <c r="I488" s="113" t="s">
        <v>442</v>
      </c>
      <c r="J488" s="113" t="s">
        <v>688</v>
      </c>
      <c r="K488" s="112" t="s">
        <v>40</v>
      </c>
      <c r="L488" s="114"/>
      <c r="M488" s="114"/>
      <c r="N488" s="115">
        <v>43598</v>
      </c>
      <c r="O488" s="115">
        <v>43599</v>
      </c>
      <c r="P488" s="116" t="s">
        <v>812</v>
      </c>
      <c r="Q488" s="113" t="s">
        <v>787</v>
      </c>
      <c r="R488" s="113" t="s">
        <v>444</v>
      </c>
      <c r="S488" s="113" t="s">
        <v>788</v>
      </c>
      <c r="T488" s="116" t="s">
        <v>45</v>
      </c>
      <c r="U488" s="114"/>
      <c r="V488" s="117" t="s">
        <v>692</v>
      </c>
      <c r="W488" s="118" t="s">
        <v>48</v>
      </c>
      <c r="X488" s="114"/>
      <c r="Y488" s="119" t="s">
        <v>693</v>
      </c>
      <c r="Z488" s="120" t="s">
        <v>48</v>
      </c>
      <c r="AA488" s="121" t="s">
        <v>694</v>
      </c>
      <c r="AB488" s="121" t="s">
        <v>128</v>
      </c>
      <c r="AC488" s="123" t="s">
        <v>122</v>
      </c>
    </row>
    <row r="489" spans="1:29" ht="16.5">
      <c r="A489" s="111"/>
      <c r="B489" s="112"/>
      <c r="C489" s="112"/>
      <c r="D489" s="112"/>
      <c r="E489" s="112"/>
      <c r="F489" s="113"/>
      <c r="G489" s="112"/>
      <c r="H489" s="113"/>
      <c r="I489" s="113"/>
      <c r="J489" s="113"/>
      <c r="K489" s="112"/>
      <c r="L489" s="114"/>
      <c r="M489" s="114"/>
      <c r="N489" s="115"/>
      <c r="O489" s="115"/>
      <c r="P489" s="116"/>
      <c r="Q489" s="113"/>
      <c r="R489" s="113"/>
      <c r="S489" s="113"/>
      <c r="T489" s="116"/>
      <c r="U489" s="114"/>
      <c r="V489" s="117"/>
      <c r="W489" s="118"/>
      <c r="X489" s="114"/>
      <c r="Y489" s="119" t="s">
        <v>127</v>
      </c>
      <c r="Z489" s="120" t="s">
        <v>48</v>
      </c>
      <c r="AA489" s="121" t="s">
        <v>697</v>
      </c>
      <c r="AB489" s="121" t="s">
        <v>128</v>
      </c>
      <c r="AC489" s="123" t="s">
        <v>122</v>
      </c>
    </row>
    <row r="490" spans="1:29" ht="16.5">
      <c r="A490" s="111"/>
      <c r="B490" s="112"/>
      <c r="C490" s="112"/>
      <c r="D490" s="112"/>
      <c r="E490" s="112"/>
      <c r="F490" s="113"/>
      <c r="G490" s="112"/>
      <c r="H490" s="113"/>
      <c r="I490" s="113"/>
      <c r="J490" s="113"/>
      <c r="K490" s="112"/>
      <c r="L490" s="114"/>
      <c r="M490" s="114"/>
      <c r="N490" s="115"/>
      <c r="O490" s="115"/>
      <c r="P490" s="116"/>
      <c r="Q490" s="113"/>
      <c r="R490" s="113"/>
      <c r="S490" s="113"/>
      <c r="T490" s="116"/>
      <c r="U490" s="114"/>
      <c r="V490" s="117"/>
      <c r="W490" s="118"/>
      <c r="X490" s="114"/>
      <c r="Y490" s="119" t="s">
        <v>725</v>
      </c>
      <c r="Z490" s="120" t="s">
        <v>48</v>
      </c>
      <c r="AA490" s="121" t="s">
        <v>726</v>
      </c>
      <c r="AB490" s="121" t="s">
        <v>50</v>
      </c>
      <c r="AC490" s="123" t="s">
        <v>122</v>
      </c>
    </row>
    <row r="491" spans="1:29" ht="16.5">
      <c r="A491" s="111"/>
      <c r="B491" s="112"/>
      <c r="C491" s="112"/>
      <c r="D491" s="112"/>
      <c r="E491" s="112"/>
      <c r="F491" s="113"/>
      <c r="G491" s="112"/>
      <c r="H491" s="113"/>
      <c r="I491" s="113"/>
      <c r="J491" s="113"/>
      <c r="K491" s="112"/>
      <c r="L491" s="114"/>
      <c r="M491" s="114"/>
      <c r="N491" s="115"/>
      <c r="O491" s="115"/>
      <c r="P491" s="116"/>
      <c r="Q491" s="113"/>
      <c r="R491" s="113"/>
      <c r="S491" s="113"/>
      <c r="T491" s="116"/>
      <c r="U491" s="114"/>
      <c r="V491" s="117"/>
      <c r="W491" s="118"/>
      <c r="X491" s="114"/>
      <c r="Y491" s="119" t="s">
        <v>125</v>
      </c>
      <c r="Z491" s="120" t="s">
        <v>48</v>
      </c>
      <c r="AA491" s="121" t="s">
        <v>731</v>
      </c>
      <c r="AB491" s="121" t="s">
        <v>130</v>
      </c>
      <c r="AC491" s="123" t="s">
        <v>122</v>
      </c>
    </row>
    <row r="492" spans="1:29" ht="16.5">
      <c r="A492" s="111"/>
      <c r="B492" s="112"/>
      <c r="C492" s="112"/>
      <c r="D492" s="112"/>
      <c r="E492" s="112"/>
      <c r="F492" s="113"/>
      <c r="G492" s="112"/>
      <c r="H492" s="113"/>
      <c r="I492" s="113"/>
      <c r="J492" s="113"/>
      <c r="K492" s="112"/>
      <c r="L492" s="114"/>
      <c r="M492" s="114"/>
      <c r="N492" s="115"/>
      <c r="O492" s="115"/>
      <c r="P492" s="116"/>
      <c r="Q492" s="113"/>
      <c r="R492" s="113"/>
      <c r="S492" s="113"/>
      <c r="T492" s="116"/>
      <c r="U492" s="114"/>
      <c r="V492" s="117"/>
      <c r="W492" s="118"/>
      <c r="X492" s="114"/>
      <c r="Y492" s="119" t="s">
        <v>129</v>
      </c>
      <c r="Z492" s="120" t="s">
        <v>48</v>
      </c>
      <c r="AA492" s="121" t="s">
        <v>697</v>
      </c>
      <c r="AB492" s="121" t="s">
        <v>130</v>
      </c>
      <c r="AC492" s="123" t="s">
        <v>122</v>
      </c>
    </row>
    <row r="493" spans="1:29" ht="16.5">
      <c r="A493" s="111"/>
      <c r="B493" s="112"/>
      <c r="C493" s="112"/>
      <c r="D493" s="112"/>
      <c r="E493" s="112"/>
      <c r="F493" s="113"/>
      <c r="G493" s="112"/>
      <c r="H493" s="113"/>
      <c r="I493" s="113"/>
      <c r="J493" s="113"/>
      <c r="K493" s="112"/>
      <c r="L493" s="114"/>
      <c r="M493" s="114"/>
      <c r="N493" s="115"/>
      <c r="O493" s="115"/>
      <c r="P493" s="116"/>
      <c r="Q493" s="113"/>
      <c r="R493" s="113"/>
      <c r="S493" s="113"/>
      <c r="T493" s="116"/>
      <c r="U493" s="114"/>
      <c r="V493" s="117"/>
      <c r="W493" s="118"/>
      <c r="X493" s="114"/>
      <c r="Y493" s="119" t="s">
        <v>696</v>
      </c>
      <c r="Z493" s="120" t="s">
        <v>48</v>
      </c>
      <c r="AA493" s="121" t="s">
        <v>695</v>
      </c>
      <c r="AB493" s="121" t="s">
        <v>317</v>
      </c>
      <c r="AC493" s="123" t="s">
        <v>122</v>
      </c>
    </row>
    <row r="494" spans="1:29" ht="16.5">
      <c r="A494" s="111"/>
      <c r="B494" s="112"/>
      <c r="C494" s="112"/>
      <c r="D494" s="112"/>
      <c r="E494" s="112"/>
      <c r="F494" s="113"/>
      <c r="G494" s="112"/>
      <c r="H494" s="113"/>
      <c r="I494" s="113"/>
      <c r="J494" s="113"/>
      <c r="K494" s="112"/>
      <c r="L494" s="114"/>
      <c r="M494" s="114"/>
      <c r="N494" s="115"/>
      <c r="O494" s="115"/>
      <c r="P494" s="116"/>
      <c r="Q494" s="113"/>
      <c r="R494" s="113"/>
      <c r="S494" s="113"/>
      <c r="T494" s="116"/>
      <c r="U494" s="114"/>
      <c r="V494" s="117"/>
      <c r="W494" s="118"/>
      <c r="X494" s="114"/>
      <c r="Y494" s="119" t="s">
        <v>192</v>
      </c>
      <c r="Z494" s="120" t="s">
        <v>48</v>
      </c>
      <c r="AA494" s="121" t="s">
        <v>734</v>
      </c>
      <c r="AB494" s="121" t="s">
        <v>317</v>
      </c>
      <c r="AC494" s="123" t="s">
        <v>122</v>
      </c>
    </row>
    <row r="495" spans="1:29" ht="16.5">
      <c r="A495" s="111"/>
      <c r="B495" s="112"/>
      <c r="C495" s="112"/>
      <c r="D495" s="112"/>
      <c r="E495" s="112"/>
      <c r="F495" s="113"/>
      <c r="G495" s="112"/>
      <c r="H495" s="113"/>
      <c r="I495" s="113"/>
      <c r="J495" s="113"/>
      <c r="K495" s="112"/>
      <c r="L495" s="114"/>
      <c r="M495" s="114"/>
      <c r="N495" s="115"/>
      <c r="O495" s="115"/>
      <c r="P495" s="116"/>
      <c r="Q495" s="113"/>
      <c r="R495" s="113"/>
      <c r="S495" s="113"/>
      <c r="T495" s="116"/>
      <c r="U495" s="114"/>
      <c r="V495" s="117"/>
      <c r="W495" s="118"/>
      <c r="X495" s="114"/>
      <c r="Y495" s="119" t="s">
        <v>735</v>
      </c>
      <c r="Z495" s="120" t="s">
        <v>48</v>
      </c>
      <c r="AA495" s="121" t="s">
        <v>736</v>
      </c>
      <c r="AB495" s="121" t="s">
        <v>722</v>
      </c>
      <c r="AC495" s="123" t="s">
        <v>122</v>
      </c>
    </row>
    <row r="496" spans="1:29" ht="16.5">
      <c r="A496" s="111" t="s">
        <v>32</v>
      </c>
      <c r="B496" s="112" t="s">
        <v>813</v>
      </c>
      <c r="C496" s="112" t="s">
        <v>34</v>
      </c>
      <c r="D496" s="112" t="s">
        <v>35</v>
      </c>
      <c r="E496" s="112" t="s">
        <v>36</v>
      </c>
      <c r="F496" s="113" t="s">
        <v>197</v>
      </c>
      <c r="G496" s="112" t="s">
        <v>706</v>
      </c>
      <c r="H496" s="113" t="s">
        <v>442</v>
      </c>
      <c r="I496" s="113" t="s">
        <v>442</v>
      </c>
      <c r="J496" s="113" t="s">
        <v>688</v>
      </c>
      <c r="K496" s="112" t="s">
        <v>40</v>
      </c>
      <c r="L496" s="114"/>
      <c r="M496" s="114"/>
      <c r="N496" s="115">
        <v>43598</v>
      </c>
      <c r="O496" s="115">
        <v>43599</v>
      </c>
      <c r="P496" s="116" t="s">
        <v>814</v>
      </c>
      <c r="Q496" s="113" t="s">
        <v>787</v>
      </c>
      <c r="R496" s="113" t="s">
        <v>444</v>
      </c>
      <c r="S496" s="113" t="s">
        <v>788</v>
      </c>
      <c r="T496" s="116" t="s">
        <v>45</v>
      </c>
      <c r="U496" s="114"/>
      <c r="V496" s="117" t="s">
        <v>692</v>
      </c>
      <c r="W496" s="118" t="s">
        <v>48</v>
      </c>
      <c r="X496" s="114"/>
      <c r="Y496" s="119" t="s">
        <v>708</v>
      </c>
      <c r="Z496" s="120" t="s">
        <v>48</v>
      </c>
      <c r="AA496" s="121" t="s">
        <v>709</v>
      </c>
      <c r="AB496" s="122" t="s">
        <v>710</v>
      </c>
      <c r="AC496" s="123" t="s">
        <v>122</v>
      </c>
    </row>
    <row r="497" spans="1:29" ht="16.5">
      <c r="A497" s="111"/>
      <c r="B497" s="112"/>
      <c r="C497" s="112"/>
      <c r="D497" s="112"/>
      <c r="E497" s="112"/>
      <c r="F497" s="113"/>
      <c r="G497" s="112"/>
      <c r="H497" s="113"/>
      <c r="I497" s="113"/>
      <c r="J497" s="113"/>
      <c r="K497" s="112"/>
      <c r="L497" s="114"/>
      <c r="M497" s="114"/>
      <c r="N497" s="115"/>
      <c r="O497" s="115"/>
      <c r="P497" s="116"/>
      <c r="Q497" s="113"/>
      <c r="R497" s="113"/>
      <c r="S497" s="113"/>
      <c r="T497" s="116"/>
      <c r="U497" s="114"/>
      <c r="V497" s="117"/>
      <c r="W497" s="118"/>
      <c r="X497" s="114"/>
      <c r="Y497" s="119" t="s">
        <v>711</v>
      </c>
      <c r="Z497" s="120" t="s">
        <v>48</v>
      </c>
      <c r="AA497" s="121" t="s">
        <v>712</v>
      </c>
      <c r="AB497" s="122" t="s">
        <v>126</v>
      </c>
      <c r="AC497" s="123" t="s">
        <v>122</v>
      </c>
    </row>
    <row r="498" spans="1:29" ht="16.5">
      <c r="A498" s="111"/>
      <c r="B498" s="112"/>
      <c r="C498" s="112"/>
      <c r="D498" s="112"/>
      <c r="E498" s="112"/>
      <c r="F498" s="113"/>
      <c r="G498" s="112"/>
      <c r="H498" s="113"/>
      <c r="I498" s="113"/>
      <c r="J498" s="113"/>
      <c r="K498" s="112"/>
      <c r="L498" s="114"/>
      <c r="M498" s="114"/>
      <c r="N498" s="115"/>
      <c r="O498" s="115"/>
      <c r="P498" s="116"/>
      <c r="Q498" s="113"/>
      <c r="R498" s="113"/>
      <c r="S498" s="113"/>
      <c r="T498" s="116"/>
      <c r="U498" s="114"/>
      <c r="V498" s="117"/>
      <c r="W498" s="118"/>
      <c r="X498" s="114"/>
      <c r="Y498" s="119" t="s">
        <v>713</v>
      </c>
      <c r="Z498" s="120" t="s">
        <v>48</v>
      </c>
      <c r="AA498" s="121" t="s">
        <v>712</v>
      </c>
      <c r="AB498" s="122" t="s">
        <v>126</v>
      </c>
      <c r="AC498" s="123" t="s">
        <v>122</v>
      </c>
    </row>
    <row r="499" spans="1:29" ht="16.5">
      <c r="A499" s="111"/>
      <c r="B499" s="112"/>
      <c r="C499" s="112"/>
      <c r="D499" s="112"/>
      <c r="E499" s="112"/>
      <c r="F499" s="113"/>
      <c r="G499" s="112"/>
      <c r="H499" s="113"/>
      <c r="I499" s="113"/>
      <c r="J499" s="113"/>
      <c r="K499" s="112"/>
      <c r="L499" s="114"/>
      <c r="M499" s="114"/>
      <c r="N499" s="115"/>
      <c r="O499" s="115"/>
      <c r="P499" s="116"/>
      <c r="Q499" s="113"/>
      <c r="R499" s="113"/>
      <c r="S499" s="113"/>
      <c r="T499" s="116"/>
      <c r="U499" s="114"/>
      <c r="V499" s="117"/>
      <c r="W499" s="118"/>
      <c r="X499" s="114"/>
      <c r="Y499" s="119" t="s">
        <v>714</v>
      </c>
      <c r="Z499" s="120" t="s">
        <v>48</v>
      </c>
      <c r="AA499" s="121" t="s">
        <v>715</v>
      </c>
      <c r="AB499" s="122" t="s">
        <v>126</v>
      </c>
      <c r="AC499" s="123" t="s">
        <v>122</v>
      </c>
    </row>
    <row r="500" spans="1:29" ht="16.5">
      <c r="A500" s="111"/>
      <c r="B500" s="112"/>
      <c r="C500" s="112"/>
      <c r="D500" s="112"/>
      <c r="E500" s="112"/>
      <c r="F500" s="113"/>
      <c r="G500" s="112"/>
      <c r="H500" s="113"/>
      <c r="I500" s="113"/>
      <c r="J500" s="113"/>
      <c r="K500" s="112"/>
      <c r="L500" s="114"/>
      <c r="M500" s="114"/>
      <c r="N500" s="115"/>
      <c r="O500" s="115"/>
      <c r="P500" s="116"/>
      <c r="Q500" s="113"/>
      <c r="R500" s="113"/>
      <c r="S500" s="113"/>
      <c r="T500" s="116"/>
      <c r="U500" s="114"/>
      <c r="V500" s="117"/>
      <c r="W500" s="118"/>
      <c r="X500" s="114"/>
      <c r="Y500" s="119" t="s">
        <v>129</v>
      </c>
      <c r="Z500" s="120" t="s">
        <v>48</v>
      </c>
      <c r="AA500" s="121" t="s">
        <v>697</v>
      </c>
      <c r="AB500" s="122" t="s">
        <v>700</v>
      </c>
      <c r="AC500" s="123" t="s">
        <v>122</v>
      </c>
    </row>
    <row r="501" spans="1:29" ht="16.5">
      <c r="A501" s="111"/>
      <c r="B501" s="112"/>
      <c r="C501" s="112"/>
      <c r="D501" s="112"/>
      <c r="E501" s="112"/>
      <c r="F501" s="113"/>
      <c r="G501" s="112"/>
      <c r="H501" s="113"/>
      <c r="I501" s="113"/>
      <c r="J501" s="113"/>
      <c r="K501" s="112"/>
      <c r="L501" s="114"/>
      <c r="M501" s="114"/>
      <c r="N501" s="115"/>
      <c r="O501" s="115"/>
      <c r="P501" s="116"/>
      <c r="Q501" s="113"/>
      <c r="R501" s="113"/>
      <c r="S501" s="113"/>
      <c r="T501" s="116"/>
      <c r="U501" s="114"/>
      <c r="V501" s="117"/>
      <c r="W501" s="118"/>
      <c r="X501" s="114"/>
      <c r="Y501" s="119" t="s">
        <v>194</v>
      </c>
      <c r="Z501" s="120" t="s">
        <v>48</v>
      </c>
      <c r="AA501" s="121" t="s">
        <v>815</v>
      </c>
      <c r="AB501" s="122" t="s">
        <v>126</v>
      </c>
      <c r="AC501" s="123" t="s">
        <v>122</v>
      </c>
    </row>
    <row r="502" spans="1:29" ht="16.5">
      <c r="A502" s="111"/>
      <c r="B502" s="112"/>
      <c r="C502" s="112"/>
      <c r="D502" s="112"/>
      <c r="E502" s="112"/>
      <c r="F502" s="113"/>
      <c r="G502" s="112"/>
      <c r="H502" s="113"/>
      <c r="I502" s="113"/>
      <c r="J502" s="113"/>
      <c r="K502" s="112"/>
      <c r="L502" s="114"/>
      <c r="M502" s="114"/>
      <c r="N502" s="115"/>
      <c r="O502" s="115"/>
      <c r="P502" s="116"/>
      <c r="Q502" s="113"/>
      <c r="R502" s="113"/>
      <c r="S502" s="113"/>
      <c r="T502" s="116"/>
      <c r="U502" s="114"/>
      <c r="V502" s="117"/>
      <c r="W502" s="118"/>
      <c r="X502" s="114"/>
      <c r="Y502" s="119" t="s">
        <v>201</v>
      </c>
      <c r="Z502" s="120" t="s">
        <v>48</v>
      </c>
      <c r="AA502" s="121" t="s">
        <v>697</v>
      </c>
      <c r="AB502" s="122" t="s">
        <v>315</v>
      </c>
      <c r="AC502" s="123" t="s">
        <v>122</v>
      </c>
    </row>
    <row r="503" spans="1:29" ht="16.5">
      <c r="A503" s="111"/>
      <c r="B503" s="112"/>
      <c r="C503" s="112"/>
      <c r="D503" s="112"/>
      <c r="E503" s="112"/>
      <c r="F503" s="113"/>
      <c r="G503" s="112"/>
      <c r="H503" s="113"/>
      <c r="I503" s="113"/>
      <c r="J503" s="113"/>
      <c r="K503" s="112"/>
      <c r="L503" s="114"/>
      <c r="M503" s="114"/>
      <c r="N503" s="115"/>
      <c r="O503" s="115"/>
      <c r="P503" s="116"/>
      <c r="Q503" s="113"/>
      <c r="R503" s="113"/>
      <c r="S503" s="113"/>
      <c r="T503" s="116"/>
      <c r="U503" s="114"/>
      <c r="V503" s="117"/>
      <c r="W503" s="118"/>
      <c r="X503" s="114"/>
      <c r="Y503" s="121" t="s">
        <v>716</v>
      </c>
      <c r="Z503" s="120" t="s">
        <v>48</v>
      </c>
      <c r="AA503" s="121" t="s">
        <v>717</v>
      </c>
      <c r="AB503" s="122" t="s">
        <v>130</v>
      </c>
      <c r="AC503" s="123" t="s">
        <v>122</v>
      </c>
    </row>
    <row r="504" spans="1:29" ht="16.5">
      <c r="A504" s="111" t="s">
        <v>32</v>
      </c>
      <c r="B504" s="112" t="s">
        <v>816</v>
      </c>
      <c r="C504" s="112" t="s">
        <v>34</v>
      </c>
      <c r="D504" s="112" t="s">
        <v>35</v>
      </c>
      <c r="E504" s="112" t="s">
        <v>36</v>
      </c>
      <c r="F504" s="113" t="s">
        <v>115</v>
      </c>
      <c r="G504" s="112" t="s">
        <v>752</v>
      </c>
      <c r="H504" s="113" t="s">
        <v>442</v>
      </c>
      <c r="I504" s="113" t="s">
        <v>442</v>
      </c>
      <c r="J504" s="113" t="s">
        <v>688</v>
      </c>
      <c r="K504" s="112" t="s">
        <v>40</v>
      </c>
      <c r="L504" s="114"/>
      <c r="M504" s="114"/>
      <c r="N504" s="115">
        <v>43598</v>
      </c>
      <c r="O504" s="115">
        <v>43599</v>
      </c>
      <c r="P504" s="116" t="s">
        <v>817</v>
      </c>
      <c r="Q504" s="113" t="s">
        <v>787</v>
      </c>
      <c r="R504" s="113" t="s">
        <v>444</v>
      </c>
      <c r="S504" s="113" t="s">
        <v>788</v>
      </c>
      <c r="T504" s="116" t="s">
        <v>45</v>
      </c>
      <c r="U504" s="114"/>
      <c r="V504" s="117" t="s">
        <v>692</v>
      </c>
      <c r="W504" s="118" t="s">
        <v>48</v>
      </c>
      <c r="X504" s="114"/>
      <c r="Y504" s="119" t="s">
        <v>192</v>
      </c>
      <c r="Z504" s="120" t="s">
        <v>48</v>
      </c>
      <c r="AA504" s="121" t="s">
        <v>734</v>
      </c>
      <c r="AB504" s="121" t="s">
        <v>317</v>
      </c>
      <c r="AC504" s="123" t="s">
        <v>122</v>
      </c>
    </row>
    <row r="505" spans="1:29" ht="16.5">
      <c r="A505" s="111"/>
      <c r="B505" s="112"/>
      <c r="C505" s="113"/>
      <c r="D505" s="113"/>
      <c r="E505" s="118"/>
      <c r="F505" s="113"/>
      <c r="G505" s="112"/>
      <c r="H505" s="113"/>
      <c r="I505" s="113"/>
      <c r="J505" s="113"/>
      <c r="K505" s="112"/>
      <c r="L505" s="114"/>
      <c r="M505" s="114"/>
      <c r="N505" s="115"/>
      <c r="O505" s="115"/>
      <c r="P505" s="116"/>
      <c r="Q505" s="113"/>
      <c r="R505" s="113"/>
      <c r="S505" s="113"/>
      <c r="T505" s="116"/>
      <c r="U505" s="114"/>
      <c r="V505" s="128"/>
      <c r="W505" s="116"/>
      <c r="X505" s="114"/>
      <c r="Y505" s="122" t="s">
        <v>732</v>
      </c>
      <c r="Z505" s="120" t="s">
        <v>48</v>
      </c>
      <c r="AA505" s="121" t="s">
        <v>733</v>
      </c>
      <c r="AB505" s="121" t="s">
        <v>722</v>
      </c>
      <c r="AC505" s="123" t="s">
        <v>122</v>
      </c>
    </row>
    <row r="506" spans="1:29" ht="16.5">
      <c r="A506" s="111"/>
      <c r="B506" s="112"/>
      <c r="C506" s="113"/>
      <c r="D506" s="113"/>
      <c r="E506" s="118"/>
      <c r="F506" s="113"/>
      <c r="G506" s="112"/>
      <c r="H506" s="113"/>
      <c r="I506" s="113"/>
      <c r="J506" s="113"/>
      <c r="K506" s="112"/>
      <c r="L506" s="114"/>
      <c r="M506" s="114"/>
      <c r="N506" s="115"/>
      <c r="O506" s="115"/>
      <c r="P506" s="116"/>
      <c r="Q506" s="113"/>
      <c r="R506" s="113"/>
      <c r="S506" s="113"/>
      <c r="T506" s="116"/>
      <c r="U506" s="114"/>
      <c r="V506" s="128"/>
      <c r="W506" s="116"/>
      <c r="X506" s="114"/>
      <c r="Y506" s="122" t="s">
        <v>189</v>
      </c>
      <c r="Z506" s="120" t="s">
        <v>48</v>
      </c>
      <c r="AA506" s="121" t="s">
        <v>703</v>
      </c>
      <c r="AB506" s="121" t="s">
        <v>128</v>
      </c>
      <c r="AC506" s="123" t="s">
        <v>122</v>
      </c>
    </row>
    <row r="507" spans="1:29" ht="16.5">
      <c r="A507" s="111"/>
      <c r="B507" s="112"/>
      <c r="C507" s="113"/>
      <c r="D507" s="113"/>
      <c r="E507" s="118"/>
      <c r="F507" s="113"/>
      <c r="G507" s="112"/>
      <c r="H507" s="113"/>
      <c r="I507" s="113"/>
      <c r="J507" s="113"/>
      <c r="K507" s="112"/>
      <c r="L507" s="114"/>
      <c r="M507" s="114"/>
      <c r="N507" s="115"/>
      <c r="O507" s="115"/>
      <c r="P507" s="116"/>
      <c r="Q507" s="113"/>
      <c r="R507" s="113"/>
      <c r="S507" s="113"/>
      <c r="T507" s="116"/>
      <c r="U507" s="114"/>
      <c r="V507" s="128"/>
      <c r="W507" s="116"/>
      <c r="X507" s="114"/>
      <c r="Y507" s="122" t="s">
        <v>123</v>
      </c>
      <c r="Z507" s="120" t="s">
        <v>48</v>
      </c>
      <c r="AA507" s="121" t="s">
        <v>697</v>
      </c>
      <c r="AB507" s="121" t="s">
        <v>317</v>
      </c>
      <c r="AC507" s="123" t="s">
        <v>122</v>
      </c>
    </row>
    <row r="508" spans="1:29" ht="16.5">
      <c r="A508" s="111"/>
      <c r="B508" s="112"/>
      <c r="C508" s="113"/>
      <c r="D508" s="113"/>
      <c r="E508" s="118"/>
      <c r="F508" s="113"/>
      <c r="G508" s="112"/>
      <c r="H508" s="113"/>
      <c r="I508" s="113"/>
      <c r="J508" s="113"/>
      <c r="K508" s="112"/>
      <c r="L508" s="114"/>
      <c r="M508" s="114"/>
      <c r="N508" s="115"/>
      <c r="O508" s="115"/>
      <c r="P508" s="116"/>
      <c r="Q508" s="113"/>
      <c r="R508" s="113"/>
      <c r="S508" s="113"/>
      <c r="T508" s="116"/>
      <c r="U508" s="114"/>
      <c r="V508" s="128"/>
      <c r="W508" s="116"/>
      <c r="X508" s="114"/>
      <c r="Y508" s="122" t="s">
        <v>120</v>
      </c>
      <c r="Z508" s="120" t="s">
        <v>48</v>
      </c>
      <c r="AA508" s="121" t="s">
        <v>734</v>
      </c>
      <c r="AB508" s="121" t="s">
        <v>128</v>
      </c>
      <c r="AC508" s="123" t="s">
        <v>122</v>
      </c>
    </row>
    <row r="509" spans="1:29" ht="16.5">
      <c r="A509" s="111"/>
      <c r="B509" s="112"/>
      <c r="C509" s="113"/>
      <c r="D509" s="113"/>
      <c r="E509" s="118"/>
      <c r="F509" s="113"/>
      <c r="G509" s="112"/>
      <c r="H509" s="113"/>
      <c r="I509" s="113"/>
      <c r="J509" s="113"/>
      <c r="K509" s="112"/>
      <c r="L509" s="114"/>
      <c r="M509" s="114"/>
      <c r="N509" s="115"/>
      <c r="O509" s="115"/>
      <c r="P509" s="116"/>
      <c r="Q509" s="113"/>
      <c r="R509" s="113"/>
      <c r="S509" s="113"/>
      <c r="T509" s="116"/>
      <c r="U509" s="114"/>
      <c r="V509" s="128"/>
      <c r="W509" s="116"/>
      <c r="X509" s="114"/>
      <c r="Y509" s="119" t="s">
        <v>696</v>
      </c>
      <c r="Z509" s="120" t="s">
        <v>48</v>
      </c>
      <c r="AA509" s="121" t="s">
        <v>695</v>
      </c>
      <c r="AB509" s="121" t="s">
        <v>317</v>
      </c>
      <c r="AC509" s="123" t="s">
        <v>122</v>
      </c>
    </row>
  </sheetData>
  <mergeCells count="716">
    <mergeCell ref="V123:V126"/>
    <mergeCell ref="W123:W126"/>
    <mergeCell ref="X123:X126"/>
    <mergeCell ref="AD123:AD126"/>
    <mergeCell ref="P123:P126"/>
    <mergeCell ref="Q123:Q126"/>
    <mergeCell ref="R123:R126"/>
    <mergeCell ref="S123:S126"/>
    <mergeCell ref="T123:T126"/>
    <mergeCell ref="U123:U126"/>
    <mergeCell ref="J123:J126"/>
    <mergeCell ref="K123:K126"/>
    <mergeCell ref="L123:L126"/>
    <mergeCell ref="M123:M126"/>
    <mergeCell ref="N123:N126"/>
    <mergeCell ref="O123:O126"/>
    <mergeCell ref="AD119:AD122"/>
    <mergeCell ref="A123:A126"/>
    <mergeCell ref="B123:B126"/>
    <mergeCell ref="C123:C126"/>
    <mergeCell ref="D123:D126"/>
    <mergeCell ref="E123:E126"/>
    <mergeCell ref="F123:F126"/>
    <mergeCell ref="G123:G126"/>
    <mergeCell ref="H123:H126"/>
    <mergeCell ref="I123:I126"/>
    <mergeCell ref="S119:S122"/>
    <mergeCell ref="T119:T122"/>
    <mergeCell ref="U119:U122"/>
    <mergeCell ref="V119:V122"/>
    <mergeCell ref="W119:W122"/>
    <mergeCell ref="X119:X122"/>
    <mergeCell ref="M119:M122"/>
    <mergeCell ref="N119:N122"/>
    <mergeCell ref="O119:O122"/>
    <mergeCell ref="P119:P122"/>
    <mergeCell ref="Q119:Q122"/>
    <mergeCell ref="R119:R122"/>
    <mergeCell ref="G119:G122"/>
    <mergeCell ref="H119:H122"/>
    <mergeCell ref="I119:I122"/>
    <mergeCell ref="J119:J122"/>
    <mergeCell ref="K119:K122"/>
    <mergeCell ref="L119:L122"/>
    <mergeCell ref="V115:V118"/>
    <mergeCell ref="W115:W118"/>
    <mergeCell ref="X115:X118"/>
    <mergeCell ref="AD115:AD118"/>
    <mergeCell ref="A119:A122"/>
    <mergeCell ref="B119:B122"/>
    <mergeCell ref="C119:C122"/>
    <mergeCell ref="D119:D122"/>
    <mergeCell ref="E119:E122"/>
    <mergeCell ref="F119:F122"/>
    <mergeCell ref="P115:P118"/>
    <mergeCell ref="Q115:Q118"/>
    <mergeCell ref="R115:R118"/>
    <mergeCell ref="S115:S118"/>
    <mergeCell ref="T115:T118"/>
    <mergeCell ref="U115:U118"/>
    <mergeCell ref="J115:J118"/>
    <mergeCell ref="K115:K118"/>
    <mergeCell ref="L115:L118"/>
    <mergeCell ref="M115:M118"/>
    <mergeCell ref="N115:N118"/>
    <mergeCell ref="O115:O118"/>
    <mergeCell ref="AD110:AD114"/>
    <mergeCell ref="A115:A118"/>
    <mergeCell ref="B115:B118"/>
    <mergeCell ref="C115:C118"/>
    <mergeCell ref="D115:D118"/>
    <mergeCell ref="E115:E118"/>
    <mergeCell ref="F115:F118"/>
    <mergeCell ref="G115:G118"/>
    <mergeCell ref="H115:H118"/>
    <mergeCell ref="I115:I118"/>
    <mergeCell ref="S110:S114"/>
    <mergeCell ref="T110:T114"/>
    <mergeCell ref="U110:U114"/>
    <mergeCell ref="V110:V114"/>
    <mergeCell ref="W110:W114"/>
    <mergeCell ref="X110:X114"/>
    <mergeCell ref="M110:M114"/>
    <mergeCell ref="N110:N114"/>
    <mergeCell ref="O110:O114"/>
    <mergeCell ref="P110:P114"/>
    <mergeCell ref="Q110:Q114"/>
    <mergeCell ref="R110:R114"/>
    <mergeCell ref="G110:G114"/>
    <mergeCell ref="H110:H114"/>
    <mergeCell ref="I110:I114"/>
    <mergeCell ref="J110:J114"/>
    <mergeCell ref="K110:K114"/>
    <mergeCell ref="L110:L114"/>
    <mergeCell ref="AD105:AD109"/>
    <mergeCell ref="AE105:AE109"/>
    <mergeCell ref="AF105:AF109"/>
    <mergeCell ref="AG105:AG109"/>
    <mergeCell ref="A110:A114"/>
    <mergeCell ref="B110:B114"/>
    <mergeCell ref="C110:C114"/>
    <mergeCell ref="D110:D114"/>
    <mergeCell ref="E110:E114"/>
    <mergeCell ref="F110:F114"/>
    <mergeCell ref="S105:S109"/>
    <mergeCell ref="T105:T109"/>
    <mergeCell ref="U105:U109"/>
    <mergeCell ref="V105:V109"/>
    <mergeCell ref="W105:W109"/>
    <mergeCell ref="X105:X109"/>
    <mergeCell ref="M105:M109"/>
    <mergeCell ref="N105:N109"/>
    <mergeCell ref="O105:O109"/>
    <mergeCell ref="P105:P109"/>
    <mergeCell ref="Q105:Q109"/>
    <mergeCell ref="R105:R109"/>
    <mergeCell ref="G105:G109"/>
    <mergeCell ref="H105:H109"/>
    <mergeCell ref="I105:I109"/>
    <mergeCell ref="J105:J109"/>
    <mergeCell ref="K105:K109"/>
    <mergeCell ref="L105:L109"/>
    <mergeCell ref="AD100:AD104"/>
    <mergeCell ref="AE100:AE104"/>
    <mergeCell ref="AF100:AF104"/>
    <mergeCell ref="AG100:AG104"/>
    <mergeCell ref="A105:A109"/>
    <mergeCell ref="B105:B109"/>
    <mergeCell ref="C105:C109"/>
    <mergeCell ref="D105:D109"/>
    <mergeCell ref="E105:E109"/>
    <mergeCell ref="F105:F109"/>
    <mergeCell ref="S100:S104"/>
    <mergeCell ref="T100:T104"/>
    <mergeCell ref="U100:U104"/>
    <mergeCell ref="V100:V104"/>
    <mergeCell ref="W100:W104"/>
    <mergeCell ref="X100:X104"/>
    <mergeCell ref="M100:M104"/>
    <mergeCell ref="N100:N104"/>
    <mergeCell ref="O100:O104"/>
    <mergeCell ref="P100:P104"/>
    <mergeCell ref="Q100:Q104"/>
    <mergeCell ref="R100:R104"/>
    <mergeCell ref="G100:G104"/>
    <mergeCell ref="H100:H104"/>
    <mergeCell ref="I100:I104"/>
    <mergeCell ref="J100:J104"/>
    <mergeCell ref="K100:K104"/>
    <mergeCell ref="L100:L104"/>
    <mergeCell ref="AD95:AD99"/>
    <mergeCell ref="AE95:AE99"/>
    <mergeCell ref="AF95:AF99"/>
    <mergeCell ref="AG95:AG99"/>
    <mergeCell ref="A100:A104"/>
    <mergeCell ref="B100:B104"/>
    <mergeCell ref="C100:C104"/>
    <mergeCell ref="D100:D104"/>
    <mergeCell ref="E100:E104"/>
    <mergeCell ref="F100:F104"/>
    <mergeCell ref="S95:S99"/>
    <mergeCell ref="T95:T99"/>
    <mergeCell ref="U95:U99"/>
    <mergeCell ref="V95:V99"/>
    <mergeCell ref="W95:W99"/>
    <mergeCell ref="X95:X99"/>
    <mergeCell ref="M95:M99"/>
    <mergeCell ref="N95:N99"/>
    <mergeCell ref="O95:O99"/>
    <mergeCell ref="P95:P99"/>
    <mergeCell ref="Q95:Q99"/>
    <mergeCell ref="R95:R99"/>
    <mergeCell ref="G95:G99"/>
    <mergeCell ref="H95:H99"/>
    <mergeCell ref="I95:I99"/>
    <mergeCell ref="J95:J99"/>
    <mergeCell ref="K95:K99"/>
    <mergeCell ref="L95:L99"/>
    <mergeCell ref="AD90:AD94"/>
    <mergeCell ref="AE90:AE94"/>
    <mergeCell ref="AF90:AF94"/>
    <mergeCell ref="AG90:AG94"/>
    <mergeCell ref="A95:A99"/>
    <mergeCell ref="B95:B99"/>
    <mergeCell ref="C95:C99"/>
    <mergeCell ref="D95:D99"/>
    <mergeCell ref="E95:E99"/>
    <mergeCell ref="F95:F99"/>
    <mergeCell ref="S90:S94"/>
    <mergeCell ref="T90:T94"/>
    <mergeCell ref="U90:U94"/>
    <mergeCell ref="V90:V94"/>
    <mergeCell ref="W90:W94"/>
    <mergeCell ref="X90:X94"/>
    <mergeCell ref="M90:M94"/>
    <mergeCell ref="N90:N94"/>
    <mergeCell ref="O90:O94"/>
    <mergeCell ref="P90:P94"/>
    <mergeCell ref="Q90:Q94"/>
    <mergeCell ref="R90:R94"/>
    <mergeCell ref="G90:G94"/>
    <mergeCell ref="H90:H94"/>
    <mergeCell ref="I90:I94"/>
    <mergeCell ref="J90:J94"/>
    <mergeCell ref="K90:K94"/>
    <mergeCell ref="L90:L94"/>
    <mergeCell ref="AD85:AD89"/>
    <mergeCell ref="AE85:AE89"/>
    <mergeCell ref="AF85:AF89"/>
    <mergeCell ref="AG85:AG89"/>
    <mergeCell ref="A90:A94"/>
    <mergeCell ref="B90:B94"/>
    <mergeCell ref="C90:C94"/>
    <mergeCell ref="D90:D94"/>
    <mergeCell ref="E90:E94"/>
    <mergeCell ref="F90:F94"/>
    <mergeCell ref="S85:S89"/>
    <mergeCell ref="T85:T89"/>
    <mergeCell ref="U85:U89"/>
    <mergeCell ref="V85:V89"/>
    <mergeCell ref="W85:W89"/>
    <mergeCell ref="X85:X89"/>
    <mergeCell ref="M85:M89"/>
    <mergeCell ref="N85:N89"/>
    <mergeCell ref="O85:O89"/>
    <mergeCell ref="P85:P89"/>
    <mergeCell ref="Q85:Q89"/>
    <mergeCell ref="R85:R89"/>
    <mergeCell ref="G85:G89"/>
    <mergeCell ref="H85:H89"/>
    <mergeCell ref="I85:I89"/>
    <mergeCell ref="J85:J89"/>
    <mergeCell ref="K85:K89"/>
    <mergeCell ref="L85:L89"/>
    <mergeCell ref="AD80:AD84"/>
    <mergeCell ref="AE80:AE84"/>
    <mergeCell ref="AF80:AF84"/>
    <mergeCell ref="AG80:AG84"/>
    <mergeCell ref="A85:A89"/>
    <mergeCell ref="B85:B89"/>
    <mergeCell ref="C85:C89"/>
    <mergeCell ref="D85:D89"/>
    <mergeCell ref="E85:E89"/>
    <mergeCell ref="F85:F89"/>
    <mergeCell ref="S80:S84"/>
    <mergeCell ref="T80:T84"/>
    <mergeCell ref="U80:U84"/>
    <mergeCell ref="V80:V84"/>
    <mergeCell ref="W80:W84"/>
    <mergeCell ref="X80:X84"/>
    <mergeCell ref="M80:M84"/>
    <mergeCell ref="N80:N84"/>
    <mergeCell ref="O80:O84"/>
    <mergeCell ref="P80:P84"/>
    <mergeCell ref="Q80:Q84"/>
    <mergeCell ref="R80:R84"/>
    <mergeCell ref="G80:G84"/>
    <mergeCell ref="H80:H84"/>
    <mergeCell ref="I80:I84"/>
    <mergeCell ref="J80:J84"/>
    <mergeCell ref="K80:K84"/>
    <mergeCell ref="L80:L84"/>
    <mergeCell ref="AD75:AD79"/>
    <mergeCell ref="AE75:AE79"/>
    <mergeCell ref="AF75:AF79"/>
    <mergeCell ref="AG75:AG79"/>
    <mergeCell ref="A80:A84"/>
    <mergeCell ref="B80:B84"/>
    <mergeCell ref="C80:C84"/>
    <mergeCell ref="D80:D84"/>
    <mergeCell ref="E80:E84"/>
    <mergeCell ref="F80:F84"/>
    <mergeCell ref="S75:S79"/>
    <mergeCell ref="T75:T79"/>
    <mergeCell ref="U75:U79"/>
    <mergeCell ref="V75:V79"/>
    <mergeCell ref="W75:W79"/>
    <mergeCell ref="X75:X79"/>
    <mergeCell ref="M75:M79"/>
    <mergeCell ref="N75:N79"/>
    <mergeCell ref="O75:O79"/>
    <mergeCell ref="P75:P79"/>
    <mergeCell ref="Q75:Q79"/>
    <mergeCell ref="R75:R79"/>
    <mergeCell ref="G75:G79"/>
    <mergeCell ref="H75:H79"/>
    <mergeCell ref="I75:I79"/>
    <mergeCell ref="J75:J79"/>
    <mergeCell ref="K75:K79"/>
    <mergeCell ref="L75:L79"/>
    <mergeCell ref="AD70:AD74"/>
    <mergeCell ref="AE70:AE74"/>
    <mergeCell ref="AF70:AF74"/>
    <mergeCell ref="AG70:AG74"/>
    <mergeCell ref="A75:A79"/>
    <mergeCell ref="B75:B79"/>
    <mergeCell ref="C75:C79"/>
    <mergeCell ref="D75:D79"/>
    <mergeCell ref="E75:E79"/>
    <mergeCell ref="F75:F79"/>
    <mergeCell ref="S70:S74"/>
    <mergeCell ref="T70:T74"/>
    <mergeCell ref="U70:U74"/>
    <mergeCell ref="V70:V74"/>
    <mergeCell ref="W70:W74"/>
    <mergeCell ref="X70:X74"/>
    <mergeCell ref="M70:M74"/>
    <mergeCell ref="N70:N74"/>
    <mergeCell ref="O70:O74"/>
    <mergeCell ref="P70:P74"/>
    <mergeCell ref="Q70:Q74"/>
    <mergeCell ref="R70:R74"/>
    <mergeCell ref="G70:G74"/>
    <mergeCell ref="H70:H74"/>
    <mergeCell ref="I70:I74"/>
    <mergeCell ref="J70:J74"/>
    <mergeCell ref="K70:K74"/>
    <mergeCell ref="L70:L74"/>
    <mergeCell ref="AD65:AD69"/>
    <mergeCell ref="AE65:AE69"/>
    <mergeCell ref="AF65:AF69"/>
    <mergeCell ref="AG65:AG69"/>
    <mergeCell ref="A70:A74"/>
    <mergeCell ref="B70:B74"/>
    <mergeCell ref="C70:C74"/>
    <mergeCell ref="D70:D74"/>
    <mergeCell ref="E70:E74"/>
    <mergeCell ref="F70:F74"/>
    <mergeCell ref="S65:S69"/>
    <mergeCell ref="T65:T69"/>
    <mergeCell ref="U65:U69"/>
    <mergeCell ref="V65:V69"/>
    <mergeCell ref="W65:W69"/>
    <mergeCell ref="X65:X69"/>
    <mergeCell ref="M65:M69"/>
    <mergeCell ref="N65:N69"/>
    <mergeCell ref="O65:O69"/>
    <mergeCell ref="P65:P69"/>
    <mergeCell ref="Q65:Q69"/>
    <mergeCell ref="R65:R69"/>
    <mergeCell ref="G65:G69"/>
    <mergeCell ref="H65:H69"/>
    <mergeCell ref="I65:I69"/>
    <mergeCell ref="J65:J69"/>
    <mergeCell ref="K65:K69"/>
    <mergeCell ref="L65:L69"/>
    <mergeCell ref="AD58:AD64"/>
    <mergeCell ref="AE58:AE64"/>
    <mergeCell ref="AF58:AF64"/>
    <mergeCell ref="AG58:AG64"/>
    <mergeCell ref="A65:A69"/>
    <mergeCell ref="B65:B69"/>
    <mergeCell ref="C65:C69"/>
    <mergeCell ref="D65:D69"/>
    <mergeCell ref="E65:E69"/>
    <mergeCell ref="F65:F69"/>
    <mergeCell ref="S58:S64"/>
    <mergeCell ref="T58:T64"/>
    <mergeCell ref="U58:U64"/>
    <mergeCell ref="V58:V64"/>
    <mergeCell ref="W58:W64"/>
    <mergeCell ref="X58:X64"/>
    <mergeCell ref="M58:M64"/>
    <mergeCell ref="N58:N64"/>
    <mergeCell ref="O58:O64"/>
    <mergeCell ref="P58:P64"/>
    <mergeCell ref="Q58:Q64"/>
    <mergeCell ref="R58:R64"/>
    <mergeCell ref="G58:G64"/>
    <mergeCell ref="H58:H64"/>
    <mergeCell ref="I58:I64"/>
    <mergeCell ref="J58:J64"/>
    <mergeCell ref="K58:K64"/>
    <mergeCell ref="L58:L64"/>
    <mergeCell ref="AD51:AD57"/>
    <mergeCell ref="AE51:AE57"/>
    <mergeCell ref="AF51:AF57"/>
    <mergeCell ref="AG51:AG57"/>
    <mergeCell ref="A58:A64"/>
    <mergeCell ref="B58:B64"/>
    <mergeCell ref="C58:C64"/>
    <mergeCell ref="D58:D64"/>
    <mergeCell ref="E58:E64"/>
    <mergeCell ref="F58:F64"/>
    <mergeCell ref="S51:S57"/>
    <mergeCell ref="T51:T57"/>
    <mergeCell ref="U51:U57"/>
    <mergeCell ref="V51:V57"/>
    <mergeCell ref="W51:W57"/>
    <mergeCell ref="X51:X57"/>
    <mergeCell ref="M51:M57"/>
    <mergeCell ref="N51:N57"/>
    <mergeCell ref="O51:O57"/>
    <mergeCell ref="P51:P57"/>
    <mergeCell ref="Q51:Q57"/>
    <mergeCell ref="R51:R57"/>
    <mergeCell ref="G51:G57"/>
    <mergeCell ref="H51:H57"/>
    <mergeCell ref="I51:I57"/>
    <mergeCell ref="J51:J57"/>
    <mergeCell ref="K51:K57"/>
    <mergeCell ref="L51:L57"/>
    <mergeCell ref="AD44:AD50"/>
    <mergeCell ref="AE44:AE50"/>
    <mergeCell ref="AF44:AF50"/>
    <mergeCell ref="AG44:AG50"/>
    <mergeCell ref="A51:A57"/>
    <mergeCell ref="B51:B57"/>
    <mergeCell ref="C51:C57"/>
    <mergeCell ref="D51:D57"/>
    <mergeCell ref="E51:E57"/>
    <mergeCell ref="F51:F57"/>
    <mergeCell ref="S44:S50"/>
    <mergeCell ref="T44:T50"/>
    <mergeCell ref="U44:U50"/>
    <mergeCell ref="V44:V50"/>
    <mergeCell ref="W44:W50"/>
    <mergeCell ref="X44:X50"/>
    <mergeCell ref="M44:M50"/>
    <mergeCell ref="N44:N50"/>
    <mergeCell ref="O44:O50"/>
    <mergeCell ref="P44:P50"/>
    <mergeCell ref="Q44:Q50"/>
    <mergeCell ref="R44:R50"/>
    <mergeCell ref="G44:G50"/>
    <mergeCell ref="H44:H50"/>
    <mergeCell ref="I44:I50"/>
    <mergeCell ref="J44:J50"/>
    <mergeCell ref="K44:K50"/>
    <mergeCell ref="L44:L50"/>
    <mergeCell ref="AD39:AD43"/>
    <mergeCell ref="AE39:AE43"/>
    <mergeCell ref="AF39:AF43"/>
    <mergeCell ref="AG39:AG43"/>
    <mergeCell ref="A44:A50"/>
    <mergeCell ref="B44:B50"/>
    <mergeCell ref="C44:C50"/>
    <mergeCell ref="D44:D50"/>
    <mergeCell ref="E44:E50"/>
    <mergeCell ref="F44:F50"/>
    <mergeCell ref="S39:S43"/>
    <mergeCell ref="T39:T43"/>
    <mergeCell ref="U39:U43"/>
    <mergeCell ref="V39:V43"/>
    <mergeCell ref="W39:W43"/>
    <mergeCell ref="X39:X43"/>
    <mergeCell ref="M39:M43"/>
    <mergeCell ref="N39:N43"/>
    <mergeCell ref="O39:O43"/>
    <mergeCell ref="P39:P43"/>
    <mergeCell ref="Q39:Q43"/>
    <mergeCell ref="R39:R43"/>
    <mergeCell ref="G39:G43"/>
    <mergeCell ref="H39:H43"/>
    <mergeCell ref="I39:I43"/>
    <mergeCell ref="J39:J43"/>
    <mergeCell ref="K39:K43"/>
    <mergeCell ref="L39:L43"/>
    <mergeCell ref="AD34:AD38"/>
    <mergeCell ref="AE34:AE38"/>
    <mergeCell ref="AF34:AF38"/>
    <mergeCell ref="AG34:AG38"/>
    <mergeCell ref="A39:A43"/>
    <mergeCell ref="B39:B43"/>
    <mergeCell ref="C39:C43"/>
    <mergeCell ref="D39:D43"/>
    <mergeCell ref="E39:E43"/>
    <mergeCell ref="F39:F43"/>
    <mergeCell ref="S34:S38"/>
    <mergeCell ref="T34:T38"/>
    <mergeCell ref="U34:U38"/>
    <mergeCell ref="V34:V38"/>
    <mergeCell ref="W34:W38"/>
    <mergeCell ref="X34:X38"/>
    <mergeCell ref="M34:M38"/>
    <mergeCell ref="N34:N38"/>
    <mergeCell ref="O34:O38"/>
    <mergeCell ref="P34:P38"/>
    <mergeCell ref="Q34:Q38"/>
    <mergeCell ref="R34:R38"/>
    <mergeCell ref="G34:G38"/>
    <mergeCell ref="H34:H38"/>
    <mergeCell ref="I34:I38"/>
    <mergeCell ref="J34:J38"/>
    <mergeCell ref="K34:K38"/>
    <mergeCell ref="L34:L38"/>
    <mergeCell ref="AD29:AD33"/>
    <mergeCell ref="AE29:AE33"/>
    <mergeCell ref="AF29:AF33"/>
    <mergeCell ref="AG29:AG33"/>
    <mergeCell ref="A34:A38"/>
    <mergeCell ref="B34:B38"/>
    <mergeCell ref="C34:C38"/>
    <mergeCell ref="D34:D38"/>
    <mergeCell ref="E34:E38"/>
    <mergeCell ref="F34:F38"/>
    <mergeCell ref="S29:S33"/>
    <mergeCell ref="T29:T33"/>
    <mergeCell ref="U29:U33"/>
    <mergeCell ref="V29:V33"/>
    <mergeCell ref="W29:W33"/>
    <mergeCell ref="X29:X33"/>
    <mergeCell ref="M29:M33"/>
    <mergeCell ref="N29:N33"/>
    <mergeCell ref="O29:O33"/>
    <mergeCell ref="P29:P33"/>
    <mergeCell ref="Q29:Q33"/>
    <mergeCell ref="R29:R33"/>
    <mergeCell ref="G29:G33"/>
    <mergeCell ref="H29:H33"/>
    <mergeCell ref="I29:I33"/>
    <mergeCell ref="J29:J33"/>
    <mergeCell ref="K29:K33"/>
    <mergeCell ref="L29:L33"/>
    <mergeCell ref="AD24:AD28"/>
    <mergeCell ref="AE24:AE28"/>
    <mergeCell ref="AF24:AF28"/>
    <mergeCell ref="AG24:AG28"/>
    <mergeCell ref="A29:A33"/>
    <mergeCell ref="B29:B33"/>
    <mergeCell ref="C29:C33"/>
    <mergeCell ref="D29:D33"/>
    <mergeCell ref="E29:E33"/>
    <mergeCell ref="F29:F33"/>
    <mergeCell ref="S24:S28"/>
    <mergeCell ref="T24:T28"/>
    <mergeCell ref="U24:U28"/>
    <mergeCell ref="V24:V28"/>
    <mergeCell ref="W24:W28"/>
    <mergeCell ref="X24:X28"/>
    <mergeCell ref="M24:M28"/>
    <mergeCell ref="N24:N28"/>
    <mergeCell ref="O24:O28"/>
    <mergeCell ref="P24:P28"/>
    <mergeCell ref="Q24:Q28"/>
    <mergeCell ref="R24:R28"/>
    <mergeCell ref="G24:G28"/>
    <mergeCell ref="H24:H28"/>
    <mergeCell ref="I24:I28"/>
    <mergeCell ref="J24:J28"/>
    <mergeCell ref="K24:K28"/>
    <mergeCell ref="L24:L28"/>
    <mergeCell ref="AD19:AD23"/>
    <mergeCell ref="AE19:AE23"/>
    <mergeCell ref="AF19:AF23"/>
    <mergeCell ref="AG19:AG23"/>
    <mergeCell ref="A24:A28"/>
    <mergeCell ref="B24:B28"/>
    <mergeCell ref="C24:C28"/>
    <mergeCell ref="D24:D28"/>
    <mergeCell ref="E24:E28"/>
    <mergeCell ref="F24:F28"/>
    <mergeCell ref="S19:S23"/>
    <mergeCell ref="T19:T23"/>
    <mergeCell ref="U19:U23"/>
    <mergeCell ref="V19:V23"/>
    <mergeCell ref="W19:W23"/>
    <mergeCell ref="X19:X23"/>
    <mergeCell ref="M19:M23"/>
    <mergeCell ref="N19:N23"/>
    <mergeCell ref="O19:O23"/>
    <mergeCell ref="P19:P23"/>
    <mergeCell ref="Q19:Q23"/>
    <mergeCell ref="R19:R23"/>
    <mergeCell ref="G19:G23"/>
    <mergeCell ref="H19:H23"/>
    <mergeCell ref="I19:I23"/>
    <mergeCell ref="J19:J23"/>
    <mergeCell ref="K19:K23"/>
    <mergeCell ref="L19:L23"/>
    <mergeCell ref="AD14:AD18"/>
    <mergeCell ref="AE14:AE18"/>
    <mergeCell ref="AF14:AF18"/>
    <mergeCell ref="AG14:AG18"/>
    <mergeCell ref="A19:A23"/>
    <mergeCell ref="B19:B23"/>
    <mergeCell ref="C19:C23"/>
    <mergeCell ref="D19:D23"/>
    <mergeCell ref="E19:E23"/>
    <mergeCell ref="F19:F23"/>
    <mergeCell ref="S14:S18"/>
    <mergeCell ref="T14:T18"/>
    <mergeCell ref="U14:U18"/>
    <mergeCell ref="V14:V18"/>
    <mergeCell ref="W14:W18"/>
    <mergeCell ref="X14:X18"/>
    <mergeCell ref="M14:M18"/>
    <mergeCell ref="N14:N18"/>
    <mergeCell ref="O14:O18"/>
    <mergeCell ref="P14:P18"/>
    <mergeCell ref="Q14:Q18"/>
    <mergeCell ref="R14:R18"/>
    <mergeCell ref="G14:G18"/>
    <mergeCell ref="H14:H18"/>
    <mergeCell ref="I14:I18"/>
    <mergeCell ref="J14:J18"/>
    <mergeCell ref="K14:K18"/>
    <mergeCell ref="L14:L18"/>
    <mergeCell ref="AD11:AD13"/>
    <mergeCell ref="AE11:AE13"/>
    <mergeCell ref="AF11:AF13"/>
    <mergeCell ref="AG11:AG13"/>
    <mergeCell ref="A14:A18"/>
    <mergeCell ref="B14:B18"/>
    <mergeCell ref="C14:C18"/>
    <mergeCell ref="D14:D18"/>
    <mergeCell ref="E14:E18"/>
    <mergeCell ref="F14:F18"/>
    <mergeCell ref="S11:S13"/>
    <mergeCell ref="T11:T13"/>
    <mergeCell ref="U11:U13"/>
    <mergeCell ref="V11:V13"/>
    <mergeCell ref="W11:W13"/>
    <mergeCell ref="X11:X13"/>
    <mergeCell ref="M11:M13"/>
    <mergeCell ref="N11:N13"/>
    <mergeCell ref="O11:O13"/>
    <mergeCell ref="P11:P13"/>
    <mergeCell ref="Q11:Q13"/>
    <mergeCell ref="R11:R13"/>
    <mergeCell ref="G11:G13"/>
    <mergeCell ref="H11:H13"/>
    <mergeCell ref="I11:I13"/>
    <mergeCell ref="J11:J13"/>
    <mergeCell ref="K11:K13"/>
    <mergeCell ref="L11:L13"/>
    <mergeCell ref="AD8:AD10"/>
    <mergeCell ref="AE8:AE10"/>
    <mergeCell ref="AF8:AF10"/>
    <mergeCell ref="AG8:AG10"/>
    <mergeCell ref="A11:A13"/>
    <mergeCell ref="B11:B13"/>
    <mergeCell ref="C11:C13"/>
    <mergeCell ref="D11:D13"/>
    <mergeCell ref="E11:E13"/>
    <mergeCell ref="F11:F13"/>
    <mergeCell ref="S8:S10"/>
    <mergeCell ref="T8:T10"/>
    <mergeCell ref="U8:U10"/>
    <mergeCell ref="V8:V10"/>
    <mergeCell ref="W8:W10"/>
    <mergeCell ref="X8:X10"/>
    <mergeCell ref="M8:M10"/>
    <mergeCell ref="N8:N10"/>
    <mergeCell ref="O8:O10"/>
    <mergeCell ref="P8:P10"/>
    <mergeCell ref="Q8:Q10"/>
    <mergeCell ref="R8:R10"/>
    <mergeCell ref="G8:G10"/>
    <mergeCell ref="H8:H10"/>
    <mergeCell ref="I8:I10"/>
    <mergeCell ref="J8:J10"/>
    <mergeCell ref="K8:K10"/>
    <mergeCell ref="L8:L10"/>
    <mergeCell ref="AD5:AD7"/>
    <mergeCell ref="AE5:AE7"/>
    <mergeCell ref="AF5:AF7"/>
    <mergeCell ref="AG5:AG7"/>
    <mergeCell ref="A8:A10"/>
    <mergeCell ref="B8:B10"/>
    <mergeCell ref="C8:C10"/>
    <mergeCell ref="D8:D10"/>
    <mergeCell ref="E8:E10"/>
    <mergeCell ref="F8:F10"/>
    <mergeCell ref="S5:S7"/>
    <mergeCell ref="T5:T7"/>
    <mergeCell ref="U5:U7"/>
    <mergeCell ref="V5:V7"/>
    <mergeCell ref="W5:W7"/>
    <mergeCell ref="X5:X7"/>
    <mergeCell ref="M5:M7"/>
    <mergeCell ref="N5:N7"/>
    <mergeCell ref="O5:O7"/>
    <mergeCell ref="P5:P7"/>
    <mergeCell ref="Q5:Q7"/>
    <mergeCell ref="R5:R7"/>
    <mergeCell ref="G5:G7"/>
    <mergeCell ref="H5:H7"/>
    <mergeCell ref="I5:I7"/>
    <mergeCell ref="J5:J7"/>
    <mergeCell ref="K5:K7"/>
    <mergeCell ref="L5:L7"/>
    <mergeCell ref="AD2:AD4"/>
    <mergeCell ref="AE2:AE4"/>
    <mergeCell ref="AF2:AF4"/>
    <mergeCell ref="AG2:AG4"/>
    <mergeCell ref="A5:A7"/>
    <mergeCell ref="B5:B7"/>
    <mergeCell ref="C5:C7"/>
    <mergeCell ref="D5:D7"/>
    <mergeCell ref="E5:E7"/>
    <mergeCell ref="F5:F7"/>
    <mergeCell ref="S2:S4"/>
    <mergeCell ref="T2:T4"/>
    <mergeCell ref="U2:U4"/>
    <mergeCell ref="V2:V4"/>
    <mergeCell ref="W2:W4"/>
    <mergeCell ref="X2:X4"/>
    <mergeCell ref="M2:M4"/>
    <mergeCell ref="N2:N4"/>
    <mergeCell ref="O2:O4"/>
    <mergeCell ref="P2:P4"/>
    <mergeCell ref="Q2:Q4"/>
    <mergeCell ref="R2:R4"/>
    <mergeCell ref="G2:G4"/>
    <mergeCell ref="H2:H4"/>
    <mergeCell ref="I2:I4"/>
    <mergeCell ref="J2:J4"/>
    <mergeCell ref="K2:K4"/>
    <mergeCell ref="L2:L4"/>
    <mergeCell ref="A2:A4"/>
    <mergeCell ref="B2:B4"/>
    <mergeCell ref="C2:C4"/>
    <mergeCell ref="D2:D4"/>
    <mergeCell ref="E2:E4"/>
    <mergeCell ref="F2:F4"/>
  </mergeCells>
  <phoneticPr fontId="15" type="noConversion"/>
  <dataValidations count="5">
    <dataValidation type="list" allowBlank="1" showInputMessage="1" showErrorMessage="1" sqref="E127:E509">
      <formula1>"监督抽检,风险监测,评价性抽检,其他"</formula1>
    </dataValidation>
    <dataValidation type="list" allowBlank="1" showInputMessage="1" showErrorMessage="1" sqref="D127:D504">
      <formula1>"苏州市质监局,苏州市农委,苏州市卫计委,苏州市粮食局,苏州市食药监,苏州市检验检疫局,苏州市食安办,吴中区食安办,姑苏区食安办,高新区食安办,张家港市食安办,工业园区食安办,相城区食安办,姑苏区食安办,吴江区食安办,昆山市食安办,昆山市食安办,太仓市食安办,常熟市食安办,"</formula1>
    </dataValidation>
    <dataValidation type="list" allowBlank="1" showInputMessage="1" showErrorMessage="1" sqref="U127:U286">
      <formula1>"原辅料库,生产线,半成品库,成品库（待检区）,成品库（已检区）,留样区,农贸市场,批发市场,商场,超市,小食杂店,便利店,网购,特大型餐馆,大型餐馆,中型餐馆,小型餐馆,微型餐馆,机关食堂,学校/幼托食堂,企事业单位食堂,建筑工地食堂,集体用餐配送单位,中央厨房,其他"</formula1>
    </dataValidation>
    <dataValidation type="list" allowBlank="1" showInputMessage="1" showErrorMessage="1" sqref="T287:T509">
      <formula1>"吴中区,姑苏区,高新区,工业园区,吴江区,相城区,太仓市,张家港市,昆山市,常熟市"</formula1>
    </dataValidation>
    <dataValidation type="list" allowBlank="1" showInputMessage="1" showErrorMessage="1" sqref="Z287:Z509 W287:W509">
      <formula1>"合格,不合格,不判定"</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P1198"/>
  <sheetViews>
    <sheetView workbookViewId="0">
      <selection activeCell="G15" sqref="G15"/>
    </sheetView>
  </sheetViews>
  <sheetFormatPr defaultRowHeight="13.5"/>
  <sheetData>
    <row r="1" spans="1:42" ht="33.75">
      <c r="A1" s="3" t="s">
        <v>0</v>
      </c>
      <c r="B1" s="3" t="s">
        <v>1</v>
      </c>
      <c r="C1" s="3" t="s">
        <v>2</v>
      </c>
      <c r="D1" s="3" t="s">
        <v>3</v>
      </c>
      <c r="E1" s="3" t="s">
        <v>4</v>
      </c>
      <c r="F1" s="3" t="s">
        <v>5</v>
      </c>
      <c r="G1" s="3" t="s">
        <v>6</v>
      </c>
      <c r="H1" s="3" t="s">
        <v>7</v>
      </c>
      <c r="I1" s="3" t="s">
        <v>8</v>
      </c>
      <c r="J1" s="3" t="s">
        <v>9</v>
      </c>
      <c r="K1" s="3" t="s">
        <v>10</v>
      </c>
      <c r="L1" s="10" t="s">
        <v>11</v>
      </c>
      <c r="M1" s="10" t="s">
        <v>12</v>
      </c>
      <c r="N1" s="13" t="s">
        <v>13</v>
      </c>
      <c r="O1" s="13" t="s">
        <v>14</v>
      </c>
      <c r="P1" s="3" t="s">
        <v>15</v>
      </c>
      <c r="Q1" s="10" t="s">
        <v>16</v>
      </c>
      <c r="R1" s="3" t="s">
        <v>17</v>
      </c>
      <c r="S1" s="10" t="s">
        <v>18</v>
      </c>
      <c r="T1" s="10" t="s">
        <v>19</v>
      </c>
      <c r="U1" s="10" t="s">
        <v>20</v>
      </c>
      <c r="V1" s="3" t="s">
        <v>21</v>
      </c>
      <c r="W1" s="3" t="s">
        <v>22</v>
      </c>
      <c r="X1" s="10" t="s">
        <v>23</v>
      </c>
      <c r="Y1" s="3" t="s">
        <v>24</v>
      </c>
      <c r="Z1" s="3" t="s">
        <v>25</v>
      </c>
      <c r="AA1" s="3" t="s">
        <v>26</v>
      </c>
      <c r="AB1" s="3" t="s">
        <v>27</v>
      </c>
      <c r="AC1" s="3" t="s">
        <v>28</v>
      </c>
      <c r="AD1" s="20" t="s">
        <v>29</v>
      </c>
      <c r="AE1" s="20" t="s">
        <v>30</v>
      </c>
      <c r="AF1" s="10" t="s">
        <v>31</v>
      </c>
      <c r="AG1" s="1"/>
      <c r="AH1" s="1"/>
      <c r="AI1" s="1"/>
      <c r="AJ1" s="1"/>
      <c r="AK1" s="1"/>
      <c r="AL1" s="1"/>
      <c r="AM1" s="1"/>
      <c r="AN1" s="1"/>
      <c r="AO1" s="2"/>
      <c r="AP1" s="25"/>
    </row>
    <row r="2" spans="1:42" ht="33.75">
      <c r="A2" s="4" t="s">
        <v>32</v>
      </c>
      <c r="B2" s="5" t="s">
        <v>33</v>
      </c>
      <c r="C2" s="6" t="s">
        <v>34</v>
      </c>
      <c r="D2" s="6" t="s">
        <v>35</v>
      </c>
      <c r="E2" s="6" t="s">
        <v>36</v>
      </c>
      <c r="F2" s="7" t="s">
        <v>37</v>
      </c>
      <c r="G2" s="8" t="s">
        <v>38</v>
      </c>
      <c r="H2" s="9"/>
      <c r="I2" s="8"/>
      <c r="J2" s="3" t="s">
        <v>39</v>
      </c>
      <c r="K2" s="14" t="s">
        <v>40</v>
      </c>
      <c r="L2" s="10"/>
      <c r="M2" s="10"/>
      <c r="N2" s="15" t="s">
        <v>41</v>
      </c>
      <c r="O2" s="15" t="s">
        <v>41</v>
      </c>
      <c r="P2" s="5" t="s">
        <v>33</v>
      </c>
      <c r="Q2" s="9" t="s">
        <v>42</v>
      </c>
      <c r="R2" s="10" t="s">
        <v>43</v>
      </c>
      <c r="S2" s="8" t="s">
        <v>44</v>
      </c>
      <c r="T2" s="6" t="s">
        <v>45</v>
      </c>
      <c r="U2" s="10" t="s">
        <v>46</v>
      </c>
      <c r="V2" s="6" t="s">
        <v>47</v>
      </c>
      <c r="W2" s="19" t="s">
        <v>48</v>
      </c>
      <c r="X2" s="10"/>
      <c r="Y2" s="21" t="s">
        <v>49</v>
      </c>
      <c r="Z2" s="21" t="s">
        <v>48</v>
      </c>
      <c r="AA2" s="21">
        <v>0.42</v>
      </c>
      <c r="AB2" s="21" t="s">
        <v>50</v>
      </c>
      <c r="AC2" s="22" t="s">
        <v>51</v>
      </c>
      <c r="AD2" s="20"/>
      <c r="AE2" s="20"/>
      <c r="AF2" s="10"/>
      <c r="AG2" s="1"/>
      <c r="AH2" s="1"/>
      <c r="AI2" s="1"/>
      <c r="AJ2" s="1"/>
      <c r="AK2" s="1"/>
      <c r="AL2" s="1"/>
      <c r="AM2" s="1"/>
      <c r="AN2" s="1"/>
      <c r="AO2" s="2"/>
      <c r="AP2" s="25"/>
    </row>
    <row r="3" spans="1:42">
      <c r="A3" s="4"/>
      <c r="B3" s="5"/>
      <c r="C3" s="6"/>
      <c r="D3" s="6"/>
      <c r="E3" s="6"/>
      <c r="F3" s="7"/>
      <c r="G3" s="8"/>
      <c r="H3" s="9"/>
      <c r="I3" s="8"/>
      <c r="J3" s="3"/>
      <c r="K3" s="14"/>
      <c r="L3" s="10"/>
      <c r="M3" s="10"/>
      <c r="N3" s="15"/>
      <c r="O3" s="15"/>
      <c r="P3" s="5"/>
      <c r="Q3" s="9"/>
      <c r="R3" s="10"/>
      <c r="S3" s="8"/>
      <c r="T3" s="6"/>
      <c r="U3" s="10"/>
      <c r="V3" s="6"/>
      <c r="W3" s="19"/>
      <c r="X3" s="10"/>
      <c r="Y3" s="23" t="s">
        <v>52</v>
      </c>
      <c r="Z3" s="21" t="s">
        <v>48</v>
      </c>
      <c r="AA3" s="21">
        <v>11.4</v>
      </c>
      <c r="AB3" s="21" t="s">
        <v>53</v>
      </c>
      <c r="AC3" s="22" t="s">
        <v>54</v>
      </c>
      <c r="AD3" s="20"/>
      <c r="AE3" s="20"/>
      <c r="AF3" s="10"/>
      <c r="AG3" s="1"/>
      <c r="AH3" s="1"/>
      <c r="AI3" s="1"/>
      <c r="AJ3" s="1"/>
      <c r="AK3" s="1"/>
      <c r="AL3" s="1"/>
      <c r="AM3" s="1"/>
      <c r="AN3" s="1"/>
      <c r="AO3" s="2"/>
      <c r="AP3" s="25"/>
    </row>
    <row r="4" spans="1:42" ht="45">
      <c r="A4" s="4" t="s">
        <v>32</v>
      </c>
      <c r="B4" s="5" t="s">
        <v>55</v>
      </c>
      <c r="C4" s="6" t="s">
        <v>34</v>
      </c>
      <c r="D4" s="6" t="s">
        <v>35</v>
      </c>
      <c r="E4" s="6" t="s">
        <v>36</v>
      </c>
      <c r="F4" s="7" t="s">
        <v>37</v>
      </c>
      <c r="G4" s="8" t="s">
        <v>38</v>
      </c>
      <c r="H4" s="10"/>
      <c r="I4" s="10"/>
      <c r="J4" s="3" t="s">
        <v>39</v>
      </c>
      <c r="K4" s="14" t="s">
        <v>40</v>
      </c>
      <c r="L4" s="16"/>
      <c r="M4" s="16"/>
      <c r="N4" s="15" t="s">
        <v>41</v>
      </c>
      <c r="O4" s="15" t="s">
        <v>41</v>
      </c>
      <c r="P4" s="5" t="s">
        <v>55</v>
      </c>
      <c r="Q4" s="9" t="s">
        <v>56</v>
      </c>
      <c r="R4" s="10" t="s">
        <v>43</v>
      </c>
      <c r="S4" s="8" t="s">
        <v>57</v>
      </c>
      <c r="T4" s="6" t="s">
        <v>45</v>
      </c>
      <c r="U4" s="10" t="s">
        <v>46</v>
      </c>
      <c r="V4" s="6" t="s">
        <v>47</v>
      </c>
      <c r="W4" s="19" t="s">
        <v>48</v>
      </c>
      <c r="X4" s="16"/>
      <c r="Y4" s="21" t="s">
        <v>49</v>
      </c>
      <c r="Z4" s="21" t="s">
        <v>48</v>
      </c>
      <c r="AA4" s="21">
        <v>1.1000000000000001</v>
      </c>
      <c r="AB4" s="21" t="s">
        <v>50</v>
      </c>
      <c r="AC4" s="22" t="s">
        <v>51</v>
      </c>
      <c r="AD4" s="16"/>
      <c r="AE4" s="16"/>
      <c r="AF4" s="16"/>
      <c r="AG4" s="1"/>
      <c r="AH4" s="1"/>
      <c r="AI4" s="1"/>
      <c r="AJ4" s="1"/>
      <c r="AK4" s="1"/>
      <c r="AL4" s="1"/>
      <c r="AM4" s="1"/>
      <c r="AN4" s="1"/>
      <c r="AO4" s="25"/>
      <c r="AP4" s="25"/>
    </row>
    <row r="5" spans="1:42">
      <c r="A5" s="4"/>
      <c r="B5" s="5"/>
      <c r="C5" s="6"/>
      <c r="D5" s="6"/>
      <c r="E5" s="6"/>
      <c r="F5" s="7"/>
      <c r="G5" s="8"/>
      <c r="H5" s="10"/>
      <c r="I5" s="10"/>
      <c r="J5" s="3"/>
      <c r="K5" s="14"/>
      <c r="L5" s="16"/>
      <c r="M5" s="16"/>
      <c r="N5" s="15"/>
      <c r="O5" s="15"/>
      <c r="P5" s="5"/>
      <c r="Q5" s="9"/>
      <c r="R5" s="10"/>
      <c r="S5" s="8"/>
      <c r="T5" s="6"/>
      <c r="U5" s="10"/>
      <c r="V5" s="6"/>
      <c r="W5" s="19"/>
      <c r="X5" s="16"/>
      <c r="Y5" s="23" t="s">
        <v>52</v>
      </c>
      <c r="Z5" s="21" t="s">
        <v>48</v>
      </c>
      <c r="AA5" s="21">
        <v>15.7</v>
      </c>
      <c r="AB5" s="21" t="s">
        <v>53</v>
      </c>
      <c r="AC5" s="22" t="s">
        <v>54</v>
      </c>
      <c r="AD5" s="16"/>
      <c r="AE5" s="16"/>
      <c r="AF5" s="16"/>
      <c r="AG5" s="1"/>
      <c r="AH5" s="1"/>
      <c r="AI5" s="1"/>
      <c r="AJ5" s="1"/>
      <c r="AK5" s="1"/>
      <c r="AL5" s="1"/>
      <c r="AM5" s="1"/>
      <c r="AN5" s="1"/>
      <c r="AO5" s="25"/>
      <c r="AP5" s="25"/>
    </row>
    <row r="6" spans="1:42" ht="33.75">
      <c r="A6" s="4" t="s">
        <v>32</v>
      </c>
      <c r="B6" s="5" t="s">
        <v>58</v>
      </c>
      <c r="C6" s="6" t="s">
        <v>34</v>
      </c>
      <c r="D6" s="6" t="s">
        <v>35</v>
      </c>
      <c r="E6" s="6" t="s">
        <v>36</v>
      </c>
      <c r="F6" s="7" t="s">
        <v>37</v>
      </c>
      <c r="G6" s="8" t="s">
        <v>38</v>
      </c>
      <c r="H6" s="10"/>
      <c r="I6" s="10"/>
      <c r="J6" s="3" t="s">
        <v>39</v>
      </c>
      <c r="K6" s="14" t="s">
        <v>40</v>
      </c>
      <c r="L6" s="16"/>
      <c r="M6" s="16"/>
      <c r="N6" s="15" t="s">
        <v>41</v>
      </c>
      <c r="O6" s="15" t="s">
        <v>41</v>
      </c>
      <c r="P6" s="5" t="s">
        <v>58</v>
      </c>
      <c r="Q6" s="9" t="s">
        <v>59</v>
      </c>
      <c r="R6" s="10" t="s">
        <v>43</v>
      </c>
      <c r="S6" s="8" t="s">
        <v>60</v>
      </c>
      <c r="T6" s="6" t="s">
        <v>45</v>
      </c>
      <c r="U6" s="10" t="s">
        <v>46</v>
      </c>
      <c r="V6" s="6" t="s">
        <v>47</v>
      </c>
      <c r="W6" s="19" t="s">
        <v>48</v>
      </c>
      <c r="X6" s="16"/>
      <c r="Y6" s="21" t="s">
        <v>49</v>
      </c>
      <c r="Z6" s="21" t="s">
        <v>48</v>
      </c>
      <c r="AA6" s="21">
        <v>1.2</v>
      </c>
      <c r="AB6" s="21" t="s">
        <v>50</v>
      </c>
      <c r="AC6" s="22" t="s">
        <v>51</v>
      </c>
      <c r="AD6" s="16"/>
      <c r="AE6" s="16"/>
      <c r="AF6" s="16"/>
      <c r="AG6" s="1"/>
      <c r="AH6" s="1"/>
      <c r="AI6" s="1"/>
      <c r="AJ6" s="1"/>
      <c r="AK6" s="1"/>
      <c r="AL6" s="1"/>
      <c r="AM6" s="1"/>
      <c r="AN6" s="1"/>
      <c r="AO6" s="25"/>
      <c r="AP6" s="25"/>
    </row>
    <row r="7" spans="1:42">
      <c r="A7" s="4"/>
      <c r="B7" s="5"/>
      <c r="C7" s="6"/>
      <c r="D7" s="6"/>
      <c r="E7" s="6"/>
      <c r="F7" s="7"/>
      <c r="G7" s="8"/>
      <c r="H7" s="10"/>
      <c r="I7" s="10"/>
      <c r="J7" s="3"/>
      <c r="K7" s="14"/>
      <c r="L7" s="16"/>
      <c r="M7" s="16"/>
      <c r="N7" s="15"/>
      <c r="O7" s="15"/>
      <c r="P7" s="5"/>
      <c r="Q7" s="9"/>
      <c r="R7" s="10"/>
      <c r="S7" s="8"/>
      <c r="T7" s="6"/>
      <c r="U7" s="10"/>
      <c r="V7" s="6"/>
      <c r="W7" s="19"/>
      <c r="X7" s="16"/>
      <c r="Y7" s="23" t="s">
        <v>52</v>
      </c>
      <c r="Z7" s="21" t="s">
        <v>48</v>
      </c>
      <c r="AA7" s="21">
        <v>26.1</v>
      </c>
      <c r="AB7" s="21" t="s">
        <v>53</v>
      </c>
      <c r="AC7" s="22" t="s">
        <v>54</v>
      </c>
      <c r="AD7" s="16"/>
      <c r="AE7" s="16"/>
      <c r="AF7" s="16"/>
      <c r="AG7" s="1"/>
      <c r="AH7" s="1"/>
      <c r="AI7" s="1"/>
      <c r="AJ7" s="1"/>
      <c r="AK7" s="1"/>
      <c r="AL7" s="1"/>
      <c r="AM7" s="1"/>
      <c r="AN7" s="1"/>
      <c r="AO7" s="25"/>
      <c r="AP7" s="25"/>
    </row>
    <row r="8" spans="1:42" ht="33.75">
      <c r="A8" s="4" t="s">
        <v>32</v>
      </c>
      <c r="B8" s="5" t="s">
        <v>61</v>
      </c>
      <c r="C8" s="6" t="s">
        <v>34</v>
      </c>
      <c r="D8" s="6" t="s">
        <v>35</v>
      </c>
      <c r="E8" s="6" t="s">
        <v>36</v>
      </c>
      <c r="F8" s="7" t="s">
        <v>62</v>
      </c>
      <c r="G8" s="8" t="s">
        <v>63</v>
      </c>
      <c r="H8" s="10"/>
      <c r="I8" s="10"/>
      <c r="J8" s="3" t="s">
        <v>39</v>
      </c>
      <c r="K8" s="14" t="s">
        <v>40</v>
      </c>
      <c r="L8" s="16"/>
      <c r="M8" s="16"/>
      <c r="N8" s="15" t="s">
        <v>41</v>
      </c>
      <c r="O8" s="15" t="s">
        <v>41</v>
      </c>
      <c r="P8" s="5" t="s">
        <v>61</v>
      </c>
      <c r="Q8" s="9" t="s">
        <v>64</v>
      </c>
      <c r="R8" s="10" t="s">
        <v>43</v>
      </c>
      <c r="S8" s="8" t="s">
        <v>65</v>
      </c>
      <c r="T8" s="6" t="s">
        <v>45</v>
      </c>
      <c r="U8" s="10" t="s">
        <v>66</v>
      </c>
      <c r="V8" s="6" t="s">
        <v>47</v>
      </c>
      <c r="W8" s="19" t="s">
        <v>48</v>
      </c>
      <c r="X8" s="16"/>
      <c r="Y8" s="21" t="s">
        <v>67</v>
      </c>
      <c r="Z8" s="21" t="s">
        <v>48</v>
      </c>
      <c r="AA8" s="21" t="s">
        <v>68</v>
      </c>
      <c r="AB8" s="21" t="s">
        <v>69</v>
      </c>
      <c r="AC8" s="24" t="s">
        <v>70</v>
      </c>
      <c r="AD8" s="16"/>
      <c r="AE8" s="16"/>
      <c r="AF8" s="16"/>
      <c r="AG8" s="1"/>
      <c r="AH8" s="1"/>
      <c r="AI8" s="1"/>
      <c r="AJ8" s="1"/>
      <c r="AK8" s="1"/>
      <c r="AL8" s="1"/>
      <c r="AM8" s="1"/>
      <c r="AN8" s="1"/>
      <c r="AO8" s="25"/>
      <c r="AP8" s="25"/>
    </row>
    <row r="9" spans="1:42">
      <c r="A9" s="4"/>
      <c r="B9" s="5"/>
      <c r="C9" s="6"/>
      <c r="D9" s="6"/>
      <c r="E9" s="6"/>
      <c r="F9" s="7"/>
      <c r="G9" s="8"/>
      <c r="H9" s="10"/>
      <c r="I9" s="10"/>
      <c r="J9" s="3"/>
      <c r="K9" s="14"/>
      <c r="L9" s="16"/>
      <c r="M9" s="16"/>
      <c r="N9" s="15"/>
      <c r="O9" s="15"/>
      <c r="P9" s="5"/>
      <c r="Q9" s="9"/>
      <c r="R9" s="10"/>
      <c r="S9" s="8"/>
      <c r="T9" s="6"/>
      <c r="U9" s="10"/>
      <c r="V9" s="6"/>
      <c r="W9" s="19"/>
      <c r="X9" s="16"/>
      <c r="Y9" s="21" t="s">
        <v>71</v>
      </c>
      <c r="Z9" s="21" t="s">
        <v>48</v>
      </c>
      <c r="AA9" s="21" t="s">
        <v>72</v>
      </c>
      <c r="AB9" s="21" t="s">
        <v>73</v>
      </c>
      <c r="AC9" s="24" t="s">
        <v>74</v>
      </c>
      <c r="AD9" s="16"/>
      <c r="AE9" s="16"/>
      <c r="AF9" s="16"/>
      <c r="AG9" s="1"/>
      <c r="AH9" s="1"/>
      <c r="AI9" s="1"/>
      <c r="AJ9" s="1"/>
      <c r="AK9" s="1"/>
      <c r="AL9" s="1"/>
      <c r="AM9" s="1"/>
      <c r="AN9" s="1"/>
      <c r="AO9" s="25"/>
      <c r="AP9" s="25"/>
    </row>
    <row r="10" spans="1:42">
      <c r="A10" s="4"/>
      <c r="B10" s="5"/>
      <c r="C10" s="6"/>
      <c r="D10" s="6"/>
      <c r="E10" s="6"/>
      <c r="F10" s="7"/>
      <c r="G10" s="8"/>
      <c r="H10" s="10"/>
      <c r="I10" s="10"/>
      <c r="J10" s="3"/>
      <c r="K10" s="14"/>
      <c r="L10" s="16"/>
      <c r="M10" s="16"/>
      <c r="N10" s="15"/>
      <c r="O10" s="15"/>
      <c r="P10" s="5"/>
      <c r="Q10" s="9"/>
      <c r="R10" s="10"/>
      <c r="S10" s="8"/>
      <c r="T10" s="6"/>
      <c r="U10" s="10"/>
      <c r="V10" s="6"/>
      <c r="W10" s="19"/>
      <c r="X10" s="16"/>
      <c r="Y10" s="21" t="s">
        <v>75</v>
      </c>
      <c r="Z10" s="21" t="s">
        <v>48</v>
      </c>
      <c r="AA10" s="21" t="s">
        <v>72</v>
      </c>
      <c r="AB10" s="21" t="s">
        <v>73</v>
      </c>
      <c r="AC10" s="24" t="s">
        <v>74</v>
      </c>
      <c r="AD10" s="16"/>
      <c r="AE10" s="16"/>
      <c r="AF10" s="16"/>
      <c r="AG10" s="1"/>
      <c r="AH10" s="1"/>
      <c r="AI10" s="1"/>
      <c r="AJ10" s="1"/>
      <c r="AK10" s="1"/>
      <c r="AL10" s="1"/>
      <c r="AM10" s="1"/>
      <c r="AN10" s="1"/>
      <c r="AO10" s="25"/>
      <c r="AP10" s="25"/>
    </row>
    <row r="11" spans="1:42" ht="22.5">
      <c r="A11" s="4"/>
      <c r="B11" s="5"/>
      <c r="C11" s="6"/>
      <c r="D11" s="6"/>
      <c r="E11" s="6"/>
      <c r="F11" s="7"/>
      <c r="G11" s="8"/>
      <c r="H11" s="10"/>
      <c r="I11" s="10"/>
      <c r="J11" s="3"/>
      <c r="K11" s="14"/>
      <c r="L11" s="16"/>
      <c r="M11" s="16"/>
      <c r="N11" s="15"/>
      <c r="O11" s="15"/>
      <c r="P11" s="5"/>
      <c r="Q11" s="9"/>
      <c r="R11" s="10"/>
      <c r="S11" s="8"/>
      <c r="T11" s="6"/>
      <c r="U11" s="10"/>
      <c r="V11" s="6"/>
      <c r="W11" s="19"/>
      <c r="X11" s="16"/>
      <c r="Y11" s="21" t="s">
        <v>76</v>
      </c>
      <c r="Z11" s="21" t="s">
        <v>48</v>
      </c>
      <c r="AA11" s="21" t="s">
        <v>77</v>
      </c>
      <c r="AB11" s="21" t="s">
        <v>69</v>
      </c>
      <c r="AC11" s="24" t="s">
        <v>78</v>
      </c>
      <c r="AD11" s="16"/>
      <c r="AE11" s="16"/>
      <c r="AF11" s="16"/>
      <c r="AG11" s="1"/>
      <c r="AH11" s="1"/>
      <c r="AI11" s="1"/>
      <c r="AJ11" s="1"/>
      <c r="AK11" s="1"/>
      <c r="AL11" s="1"/>
      <c r="AM11" s="1"/>
      <c r="AN11" s="1"/>
      <c r="AO11" s="25"/>
      <c r="AP11" s="25"/>
    </row>
    <row r="12" spans="1:42">
      <c r="A12" s="4"/>
      <c r="B12" s="5"/>
      <c r="C12" s="6"/>
      <c r="D12" s="6"/>
      <c r="E12" s="6"/>
      <c r="F12" s="7"/>
      <c r="G12" s="8"/>
      <c r="H12" s="10"/>
      <c r="I12" s="10"/>
      <c r="J12" s="3"/>
      <c r="K12" s="14"/>
      <c r="L12" s="16"/>
      <c r="M12" s="16"/>
      <c r="N12" s="15"/>
      <c r="O12" s="15"/>
      <c r="P12" s="5"/>
      <c r="Q12" s="9"/>
      <c r="R12" s="10"/>
      <c r="S12" s="8"/>
      <c r="T12" s="6"/>
      <c r="U12" s="10"/>
      <c r="V12" s="6"/>
      <c r="W12" s="19"/>
      <c r="X12" s="16"/>
      <c r="Y12" s="21" t="s">
        <v>79</v>
      </c>
      <c r="Z12" s="21" t="s">
        <v>48</v>
      </c>
      <c r="AA12" s="21" t="s">
        <v>80</v>
      </c>
      <c r="AB12" s="21" t="s">
        <v>81</v>
      </c>
      <c r="AC12" s="24" t="s">
        <v>78</v>
      </c>
      <c r="AD12" s="16"/>
      <c r="AE12" s="16"/>
      <c r="AF12" s="16"/>
      <c r="AG12" s="1"/>
      <c r="AH12" s="1"/>
      <c r="AI12" s="1"/>
      <c r="AJ12" s="1"/>
      <c r="AK12" s="1"/>
      <c r="AL12" s="1"/>
      <c r="AM12" s="1"/>
      <c r="AN12" s="1"/>
      <c r="AO12" s="25"/>
      <c r="AP12" s="25"/>
    </row>
    <row r="13" spans="1:42" ht="33.75">
      <c r="A13" s="4" t="s">
        <v>32</v>
      </c>
      <c r="B13" s="5" t="s">
        <v>82</v>
      </c>
      <c r="C13" s="6" t="s">
        <v>34</v>
      </c>
      <c r="D13" s="6" t="s">
        <v>35</v>
      </c>
      <c r="E13" s="6" t="s">
        <v>36</v>
      </c>
      <c r="F13" s="7" t="s">
        <v>62</v>
      </c>
      <c r="G13" s="8" t="s">
        <v>83</v>
      </c>
      <c r="H13" s="10"/>
      <c r="I13" s="10"/>
      <c r="J13" s="3" t="s">
        <v>39</v>
      </c>
      <c r="K13" s="14" t="s">
        <v>40</v>
      </c>
      <c r="L13" s="16"/>
      <c r="M13" s="16"/>
      <c r="N13" s="15" t="s">
        <v>41</v>
      </c>
      <c r="O13" s="15" t="s">
        <v>41</v>
      </c>
      <c r="P13" s="5" t="s">
        <v>82</v>
      </c>
      <c r="Q13" s="9" t="s">
        <v>64</v>
      </c>
      <c r="R13" s="10" t="s">
        <v>43</v>
      </c>
      <c r="S13" s="8" t="s">
        <v>65</v>
      </c>
      <c r="T13" s="6" t="s">
        <v>45</v>
      </c>
      <c r="U13" s="10" t="s">
        <v>66</v>
      </c>
      <c r="V13" s="6" t="s">
        <v>47</v>
      </c>
      <c r="W13" s="19" t="s">
        <v>48</v>
      </c>
      <c r="X13" s="16"/>
      <c r="Y13" s="21" t="s">
        <v>67</v>
      </c>
      <c r="Z13" s="21" t="s">
        <v>48</v>
      </c>
      <c r="AA13" s="21" t="s">
        <v>68</v>
      </c>
      <c r="AB13" s="21" t="s">
        <v>69</v>
      </c>
      <c r="AC13" s="24" t="s">
        <v>70</v>
      </c>
      <c r="AD13" s="16"/>
      <c r="AE13" s="16"/>
      <c r="AF13" s="16"/>
      <c r="AG13" s="1"/>
      <c r="AH13" s="1"/>
      <c r="AI13" s="1"/>
      <c r="AJ13" s="1"/>
      <c r="AK13" s="1"/>
      <c r="AL13" s="1"/>
      <c r="AM13" s="1"/>
      <c r="AN13" s="1"/>
      <c r="AO13" s="25"/>
      <c r="AP13" s="25"/>
    </row>
    <row r="14" spans="1:42">
      <c r="A14" s="4"/>
      <c r="B14" s="5"/>
      <c r="C14" s="6"/>
      <c r="D14" s="6"/>
      <c r="E14" s="6"/>
      <c r="F14" s="7"/>
      <c r="G14" s="8"/>
      <c r="H14" s="10"/>
      <c r="I14" s="10"/>
      <c r="J14" s="3"/>
      <c r="K14" s="14"/>
      <c r="L14" s="16"/>
      <c r="M14" s="16"/>
      <c r="N14" s="15"/>
      <c r="O14" s="15"/>
      <c r="P14" s="5"/>
      <c r="Q14" s="9"/>
      <c r="R14" s="10"/>
      <c r="S14" s="8"/>
      <c r="T14" s="6"/>
      <c r="U14" s="10"/>
      <c r="V14" s="6"/>
      <c r="W14" s="19"/>
      <c r="X14" s="16"/>
      <c r="Y14" s="21" t="s">
        <v>71</v>
      </c>
      <c r="Z14" s="21" t="s">
        <v>48</v>
      </c>
      <c r="AA14" s="21" t="s">
        <v>72</v>
      </c>
      <c r="AB14" s="21" t="s">
        <v>73</v>
      </c>
      <c r="AC14" s="24" t="s">
        <v>74</v>
      </c>
      <c r="AD14" s="16"/>
      <c r="AE14" s="16"/>
      <c r="AF14" s="16"/>
      <c r="AG14" s="1"/>
      <c r="AH14" s="1"/>
      <c r="AI14" s="1"/>
      <c r="AJ14" s="1"/>
      <c r="AK14" s="1"/>
      <c r="AL14" s="1"/>
      <c r="AM14" s="1"/>
      <c r="AN14" s="1"/>
      <c r="AO14" s="25"/>
      <c r="AP14" s="25"/>
    </row>
    <row r="15" spans="1:42">
      <c r="A15" s="4"/>
      <c r="B15" s="5"/>
      <c r="C15" s="6"/>
      <c r="D15" s="6"/>
      <c r="E15" s="6"/>
      <c r="F15" s="7"/>
      <c r="G15" s="8"/>
      <c r="H15" s="10"/>
      <c r="I15" s="10"/>
      <c r="J15" s="3"/>
      <c r="K15" s="14"/>
      <c r="L15" s="16"/>
      <c r="M15" s="16"/>
      <c r="N15" s="15"/>
      <c r="O15" s="15"/>
      <c r="P15" s="5"/>
      <c r="Q15" s="9"/>
      <c r="R15" s="10"/>
      <c r="S15" s="8"/>
      <c r="T15" s="6"/>
      <c r="U15" s="10"/>
      <c r="V15" s="6"/>
      <c r="W15" s="19"/>
      <c r="X15" s="16"/>
      <c r="Y15" s="21" t="s">
        <v>75</v>
      </c>
      <c r="Z15" s="21" t="s">
        <v>48</v>
      </c>
      <c r="AA15" s="21" t="s">
        <v>72</v>
      </c>
      <c r="AB15" s="21" t="s">
        <v>73</v>
      </c>
      <c r="AC15" s="24" t="s">
        <v>74</v>
      </c>
      <c r="AD15" s="16"/>
      <c r="AE15" s="16"/>
      <c r="AF15" s="16"/>
      <c r="AG15" s="1"/>
      <c r="AH15" s="1"/>
      <c r="AI15" s="1"/>
      <c r="AJ15" s="1"/>
      <c r="AK15" s="1"/>
      <c r="AL15" s="1"/>
      <c r="AM15" s="1"/>
      <c r="AN15" s="1"/>
      <c r="AO15" s="25"/>
      <c r="AP15" s="25"/>
    </row>
    <row r="16" spans="1:42" ht="22.5">
      <c r="A16" s="4"/>
      <c r="B16" s="5"/>
      <c r="C16" s="6"/>
      <c r="D16" s="6"/>
      <c r="E16" s="6"/>
      <c r="F16" s="7"/>
      <c r="G16" s="8"/>
      <c r="H16" s="10"/>
      <c r="I16" s="10"/>
      <c r="J16" s="3"/>
      <c r="K16" s="14"/>
      <c r="L16" s="16"/>
      <c r="M16" s="16"/>
      <c r="N16" s="15"/>
      <c r="O16" s="15"/>
      <c r="P16" s="5"/>
      <c r="Q16" s="9"/>
      <c r="R16" s="10"/>
      <c r="S16" s="8"/>
      <c r="T16" s="6"/>
      <c r="U16" s="10"/>
      <c r="V16" s="6"/>
      <c r="W16" s="19"/>
      <c r="X16" s="16"/>
      <c r="Y16" s="21" t="s">
        <v>76</v>
      </c>
      <c r="Z16" s="21" t="s">
        <v>48</v>
      </c>
      <c r="AA16" s="21" t="s">
        <v>77</v>
      </c>
      <c r="AB16" s="21" t="s">
        <v>69</v>
      </c>
      <c r="AC16" s="24" t="s">
        <v>78</v>
      </c>
      <c r="AD16" s="16"/>
      <c r="AE16" s="16"/>
      <c r="AF16" s="16"/>
      <c r="AG16" s="1"/>
      <c r="AH16" s="1"/>
      <c r="AI16" s="1"/>
      <c r="AJ16" s="1"/>
      <c r="AK16" s="1"/>
      <c r="AL16" s="1"/>
      <c r="AM16" s="1"/>
      <c r="AN16" s="1"/>
      <c r="AO16" s="25"/>
      <c r="AP16" s="25"/>
    </row>
    <row r="17" spans="1:42">
      <c r="A17" s="4"/>
      <c r="B17" s="5"/>
      <c r="C17" s="6"/>
      <c r="D17" s="6"/>
      <c r="E17" s="6"/>
      <c r="F17" s="7"/>
      <c r="G17" s="8"/>
      <c r="H17" s="10"/>
      <c r="I17" s="10"/>
      <c r="J17" s="3"/>
      <c r="K17" s="14"/>
      <c r="L17" s="16"/>
      <c r="M17" s="16"/>
      <c r="N17" s="15"/>
      <c r="O17" s="15"/>
      <c r="P17" s="5"/>
      <c r="Q17" s="9"/>
      <c r="R17" s="10"/>
      <c r="S17" s="8"/>
      <c r="T17" s="6"/>
      <c r="U17" s="10"/>
      <c r="V17" s="6"/>
      <c r="W17" s="19"/>
      <c r="X17" s="16"/>
      <c r="Y17" s="21" t="s">
        <v>79</v>
      </c>
      <c r="Z17" s="21" t="s">
        <v>48</v>
      </c>
      <c r="AA17" s="21" t="s">
        <v>80</v>
      </c>
      <c r="AB17" s="21" t="s">
        <v>81</v>
      </c>
      <c r="AC17" s="24" t="s">
        <v>78</v>
      </c>
      <c r="AD17" s="16"/>
      <c r="AE17" s="16"/>
      <c r="AF17" s="16"/>
      <c r="AG17" s="1"/>
      <c r="AH17" s="1"/>
      <c r="AI17" s="1"/>
      <c r="AJ17" s="1"/>
      <c r="AK17" s="1"/>
      <c r="AL17" s="1"/>
      <c r="AM17" s="1"/>
      <c r="AN17" s="1"/>
      <c r="AO17" s="25"/>
      <c r="AP17" s="25"/>
    </row>
    <row r="18" spans="1:42" ht="33.75">
      <c r="A18" s="4" t="s">
        <v>32</v>
      </c>
      <c r="B18" s="5" t="s">
        <v>84</v>
      </c>
      <c r="C18" s="6" t="s">
        <v>34</v>
      </c>
      <c r="D18" s="6" t="s">
        <v>35</v>
      </c>
      <c r="E18" s="6" t="s">
        <v>36</v>
      </c>
      <c r="F18" s="7" t="s">
        <v>62</v>
      </c>
      <c r="G18" s="8" t="s">
        <v>85</v>
      </c>
      <c r="H18" s="10"/>
      <c r="I18" s="10"/>
      <c r="J18" s="3" t="s">
        <v>39</v>
      </c>
      <c r="K18" s="14" t="s">
        <v>40</v>
      </c>
      <c r="L18" s="16"/>
      <c r="M18" s="16"/>
      <c r="N18" s="15" t="s">
        <v>41</v>
      </c>
      <c r="O18" s="15" t="s">
        <v>41</v>
      </c>
      <c r="P18" s="5" t="s">
        <v>84</v>
      </c>
      <c r="Q18" s="9" t="s">
        <v>64</v>
      </c>
      <c r="R18" s="10" t="s">
        <v>43</v>
      </c>
      <c r="S18" s="8" t="s">
        <v>65</v>
      </c>
      <c r="T18" s="6" t="s">
        <v>45</v>
      </c>
      <c r="U18" s="10" t="s">
        <v>66</v>
      </c>
      <c r="V18" s="6" t="s">
        <v>47</v>
      </c>
      <c r="W18" s="19" t="s">
        <v>48</v>
      </c>
      <c r="X18" s="16"/>
      <c r="Y18" s="21" t="s">
        <v>67</v>
      </c>
      <c r="Z18" s="21" t="s">
        <v>48</v>
      </c>
      <c r="AA18" s="21" t="s">
        <v>68</v>
      </c>
      <c r="AB18" s="21" t="s">
        <v>69</v>
      </c>
      <c r="AC18" s="24" t="s">
        <v>70</v>
      </c>
      <c r="AD18" s="16"/>
      <c r="AE18" s="16"/>
      <c r="AF18" s="16"/>
      <c r="AG18" s="1"/>
      <c r="AH18" s="1"/>
      <c r="AI18" s="1"/>
      <c r="AJ18" s="1"/>
      <c r="AK18" s="1"/>
      <c r="AL18" s="1"/>
      <c r="AM18" s="1"/>
      <c r="AN18" s="1"/>
      <c r="AO18" s="25"/>
      <c r="AP18" s="25"/>
    </row>
    <row r="19" spans="1:42">
      <c r="A19" s="4"/>
      <c r="B19" s="5"/>
      <c r="C19" s="6"/>
      <c r="D19" s="6"/>
      <c r="E19" s="6"/>
      <c r="F19" s="7"/>
      <c r="G19" s="8"/>
      <c r="H19" s="10"/>
      <c r="I19" s="10"/>
      <c r="J19" s="3"/>
      <c r="K19" s="14"/>
      <c r="L19" s="16"/>
      <c r="M19" s="16"/>
      <c r="N19" s="15"/>
      <c r="O19" s="15"/>
      <c r="P19" s="5"/>
      <c r="Q19" s="9"/>
      <c r="R19" s="10"/>
      <c r="S19" s="8"/>
      <c r="T19" s="6"/>
      <c r="U19" s="10"/>
      <c r="V19" s="6"/>
      <c r="W19" s="19"/>
      <c r="X19" s="16"/>
      <c r="Y19" s="21" t="s">
        <v>71</v>
      </c>
      <c r="Z19" s="21" t="s">
        <v>48</v>
      </c>
      <c r="AA19" s="21" t="s">
        <v>72</v>
      </c>
      <c r="AB19" s="21" t="s">
        <v>73</v>
      </c>
      <c r="AC19" s="24" t="s">
        <v>74</v>
      </c>
      <c r="AD19" s="16"/>
      <c r="AE19" s="16"/>
      <c r="AF19" s="16"/>
      <c r="AG19" s="1"/>
      <c r="AH19" s="1"/>
      <c r="AI19" s="1"/>
      <c r="AJ19" s="1"/>
      <c r="AK19" s="1"/>
      <c r="AL19" s="1"/>
      <c r="AM19" s="1"/>
      <c r="AN19" s="1"/>
      <c r="AO19" s="25"/>
      <c r="AP19" s="25"/>
    </row>
    <row r="20" spans="1:42">
      <c r="A20" s="4"/>
      <c r="B20" s="5"/>
      <c r="C20" s="6"/>
      <c r="D20" s="6"/>
      <c r="E20" s="6"/>
      <c r="F20" s="7"/>
      <c r="G20" s="8"/>
      <c r="H20" s="10"/>
      <c r="I20" s="10"/>
      <c r="J20" s="3"/>
      <c r="K20" s="14"/>
      <c r="L20" s="16"/>
      <c r="M20" s="16"/>
      <c r="N20" s="15"/>
      <c r="O20" s="15"/>
      <c r="P20" s="5"/>
      <c r="Q20" s="9"/>
      <c r="R20" s="10"/>
      <c r="S20" s="8"/>
      <c r="T20" s="6"/>
      <c r="U20" s="10"/>
      <c r="V20" s="6"/>
      <c r="W20" s="19"/>
      <c r="X20" s="16"/>
      <c r="Y20" s="21" t="s">
        <v>75</v>
      </c>
      <c r="Z20" s="21" t="s">
        <v>48</v>
      </c>
      <c r="AA20" s="21" t="s">
        <v>72</v>
      </c>
      <c r="AB20" s="21" t="s">
        <v>73</v>
      </c>
      <c r="AC20" s="24" t="s">
        <v>74</v>
      </c>
      <c r="AD20" s="16"/>
      <c r="AE20" s="16"/>
      <c r="AF20" s="16"/>
      <c r="AG20" s="1"/>
      <c r="AH20" s="1"/>
      <c r="AI20" s="1"/>
      <c r="AJ20" s="1"/>
      <c r="AK20" s="1"/>
      <c r="AL20" s="1"/>
      <c r="AM20" s="1"/>
      <c r="AN20" s="1"/>
      <c r="AO20" s="25"/>
      <c r="AP20" s="25"/>
    </row>
    <row r="21" spans="1:42" ht="22.5">
      <c r="A21" s="4"/>
      <c r="B21" s="5"/>
      <c r="C21" s="6"/>
      <c r="D21" s="6"/>
      <c r="E21" s="6"/>
      <c r="F21" s="7"/>
      <c r="G21" s="8"/>
      <c r="H21" s="10"/>
      <c r="I21" s="10"/>
      <c r="J21" s="3"/>
      <c r="K21" s="14"/>
      <c r="L21" s="16"/>
      <c r="M21" s="16"/>
      <c r="N21" s="15"/>
      <c r="O21" s="15"/>
      <c r="P21" s="5"/>
      <c r="Q21" s="9"/>
      <c r="R21" s="10"/>
      <c r="S21" s="8"/>
      <c r="T21" s="6"/>
      <c r="U21" s="10"/>
      <c r="V21" s="6"/>
      <c r="W21" s="19"/>
      <c r="X21" s="16"/>
      <c r="Y21" s="21" t="s">
        <v>76</v>
      </c>
      <c r="Z21" s="21" t="s">
        <v>48</v>
      </c>
      <c r="AA21" s="21" t="s">
        <v>77</v>
      </c>
      <c r="AB21" s="21" t="s">
        <v>69</v>
      </c>
      <c r="AC21" s="24" t="s">
        <v>78</v>
      </c>
      <c r="AD21" s="16"/>
      <c r="AE21" s="16"/>
      <c r="AF21" s="16"/>
      <c r="AG21" s="1"/>
      <c r="AH21" s="1"/>
      <c r="AI21" s="1"/>
      <c r="AJ21" s="1"/>
      <c r="AK21" s="1"/>
      <c r="AL21" s="1"/>
      <c r="AM21" s="1"/>
      <c r="AN21" s="1"/>
      <c r="AO21" s="25"/>
      <c r="AP21" s="25"/>
    </row>
    <row r="22" spans="1:42">
      <c r="A22" s="4"/>
      <c r="B22" s="5"/>
      <c r="C22" s="6"/>
      <c r="D22" s="6"/>
      <c r="E22" s="6"/>
      <c r="F22" s="7"/>
      <c r="G22" s="8"/>
      <c r="H22" s="10"/>
      <c r="I22" s="10"/>
      <c r="J22" s="3"/>
      <c r="K22" s="14"/>
      <c r="L22" s="16"/>
      <c r="M22" s="16"/>
      <c r="N22" s="15"/>
      <c r="O22" s="15"/>
      <c r="P22" s="5"/>
      <c r="Q22" s="9"/>
      <c r="R22" s="10"/>
      <c r="S22" s="8"/>
      <c r="T22" s="6"/>
      <c r="U22" s="10"/>
      <c r="V22" s="6"/>
      <c r="W22" s="19"/>
      <c r="X22" s="16"/>
      <c r="Y22" s="21" t="s">
        <v>79</v>
      </c>
      <c r="Z22" s="21" t="s">
        <v>48</v>
      </c>
      <c r="AA22" s="21" t="s">
        <v>80</v>
      </c>
      <c r="AB22" s="21" t="s">
        <v>81</v>
      </c>
      <c r="AC22" s="24" t="s">
        <v>78</v>
      </c>
      <c r="AD22" s="16"/>
      <c r="AE22" s="16"/>
      <c r="AF22" s="16"/>
      <c r="AG22" s="1"/>
      <c r="AH22" s="1"/>
      <c r="AI22" s="1"/>
      <c r="AJ22" s="1"/>
      <c r="AK22" s="1"/>
      <c r="AL22" s="1"/>
      <c r="AM22" s="1"/>
      <c r="AN22" s="1"/>
      <c r="AO22" s="25"/>
      <c r="AP22" s="25"/>
    </row>
    <row r="23" spans="1:42" ht="33.75">
      <c r="A23" s="4" t="s">
        <v>32</v>
      </c>
      <c r="B23" s="5" t="s">
        <v>86</v>
      </c>
      <c r="C23" s="6" t="s">
        <v>34</v>
      </c>
      <c r="D23" s="6" t="s">
        <v>35</v>
      </c>
      <c r="E23" s="6" t="s">
        <v>36</v>
      </c>
      <c r="F23" s="7" t="s">
        <v>62</v>
      </c>
      <c r="G23" s="8" t="s">
        <v>87</v>
      </c>
      <c r="H23" s="10"/>
      <c r="I23" s="10"/>
      <c r="J23" s="3" t="s">
        <v>39</v>
      </c>
      <c r="K23" s="14" t="s">
        <v>40</v>
      </c>
      <c r="L23" s="16"/>
      <c r="M23" s="16"/>
      <c r="N23" s="15" t="s">
        <v>41</v>
      </c>
      <c r="O23" s="15" t="s">
        <v>41</v>
      </c>
      <c r="P23" s="5" t="s">
        <v>86</v>
      </c>
      <c r="Q23" s="9" t="s">
        <v>64</v>
      </c>
      <c r="R23" s="10" t="s">
        <v>43</v>
      </c>
      <c r="S23" s="8" t="s">
        <v>65</v>
      </c>
      <c r="T23" s="6" t="s">
        <v>45</v>
      </c>
      <c r="U23" s="10" t="s">
        <v>66</v>
      </c>
      <c r="V23" s="6" t="s">
        <v>47</v>
      </c>
      <c r="W23" s="19" t="s">
        <v>48</v>
      </c>
      <c r="X23" s="16"/>
      <c r="Y23" s="21" t="s">
        <v>67</v>
      </c>
      <c r="Z23" s="21" t="s">
        <v>48</v>
      </c>
      <c r="AA23" s="21" t="s">
        <v>68</v>
      </c>
      <c r="AB23" s="21" t="s">
        <v>69</v>
      </c>
      <c r="AC23" s="24" t="s">
        <v>70</v>
      </c>
      <c r="AD23" s="16"/>
      <c r="AE23" s="16"/>
      <c r="AF23" s="16"/>
      <c r="AG23" s="1"/>
      <c r="AH23" s="1"/>
      <c r="AI23" s="1"/>
      <c r="AJ23" s="1"/>
      <c r="AK23" s="1"/>
      <c r="AL23" s="1"/>
      <c r="AM23" s="1"/>
      <c r="AN23" s="1"/>
      <c r="AO23" s="25"/>
      <c r="AP23" s="25"/>
    </row>
    <row r="24" spans="1:42">
      <c r="A24" s="4"/>
      <c r="B24" s="5"/>
      <c r="C24" s="6"/>
      <c r="D24" s="6"/>
      <c r="E24" s="6"/>
      <c r="F24" s="7"/>
      <c r="G24" s="8"/>
      <c r="H24" s="10"/>
      <c r="I24" s="10"/>
      <c r="J24" s="3"/>
      <c r="K24" s="14"/>
      <c r="L24" s="16"/>
      <c r="M24" s="16"/>
      <c r="N24" s="15"/>
      <c r="O24" s="15"/>
      <c r="P24" s="5"/>
      <c r="Q24" s="9"/>
      <c r="R24" s="10"/>
      <c r="S24" s="8"/>
      <c r="T24" s="6"/>
      <c r="U24" s="10"/>
      <c r="V24" s="6"/>
      <c r="W24" s="19"/>
      <c r="X24" s="16"/>
      <c r="Y24" s="21" t="s">
        <v>71</v>
      </c>
      <c r="Z24" s="21" t="s">
        <v>48</v>
      </c>
      <c r="AA24" s="21" t="s">
        <v>72</v>
      </c>
      <c r="AB24" s="21" t="s">
        <v>73</v>
      </c>
      <c r="AC24" s="24" t="s">
        <v>74</v>
      </c>
      <c r="AD24" s="16"/>
      <c r="AE24" s="16"/>
      <c r="AF24" s="16"/>
      <c r="AG24" s="1"/>
      <c r="AH24" s="1"/>
      <c r="AI24" s="1"/>
      <c r="AJ24" s="1"/>
      <c r="AK24" s="1"/>
      <c r="AL24" s="1"/>
      <c r="AM24" s="1"/>
      <c r="AN24" s="1"/>
      <c r="AO24" s="25"/>
      <c r="AP24" s="25"/>
    </row>
    <row r="25" spans="1:42">
      <c r="A25" s="4"/>
      <c r="B25" s="5"/>
      <c r="C25" s="6"/>
      <c r="D25" s="6"/>
      <c r="E25" s="6"/>
      <c r="F25" s="7"/>
      <c r="G25" s="8"/>
      <c r="H25" s="10"/>
      <c r="I25" s="10"/>
      <c r="J25" s="3"/>
      <c r="K25" s="14"/>
      <c r="L25" s="16"/>
      <c r="M25" s="16"/>
      <c r="N25" s="15"/>
      <c r="O25" s="15"/>
      <c r="P25" s="5"/>
      <c r="Q25" s="9"/>
      <c r="R25" s="10"/>
      <c r="S25" s="8"/>
      <c r="T25" s="6"/>
      <c r="U25" s="10"/>
      <c r="V25" s="6"/>
      <c r="W25" s="19"/>
      <c r="X25" s="16"/>
      <c r="Y25" s="21" t="s">
        <v>75</v>
      </c>
      <c r="Z25" s="21" t="s">
        <v>48</v>
      </c>
      <c r="AA25" s="21" t="s">
        <v>72</v>
      </c>
      <c r="AB25" s="21" t="s">
        <v>73</v>
      </c>
      <c r="AC25" s="24" t="s">
        <v>74</v>
      </c>
      <c r="AD25" s="16"/>
      <c r="AE25" s="16"/>
      <c r="AF25" s="16"/>
      <c r="AG25" s="1"/>
      <c r="AH25" s="1"/>
      <c r="AI25" s="1"/>
      <c r="AJ25" s="1"/>
      <c r="AK25" s="1"/>
      <c r="AL25" s="1"/>
      <c r="AM25" s="1"/>
      <c r="AN25" s="1"/>
      <c r="AO25" s="25"/>
      <c r="AP25" s="25"/>
    </row>
    <row r="26" spans="1:42" ht="22.5">
      <c r="A26" s="4"/>
      <c r="B26" s="5"/>
      <c r="C26" s="6"/>
      <c r="D26" s="6"/>
      <c r="E26" s="6"/>
      <c r="F26" s="7"/>
      <c r="G26" s="8"/>
      <c r="H26" s="10"/>
      <c r="I26" s="10"/>
      <c r="J26" s="3"/>
      <c r="K26" s="14"/>
      <c r="L26" s="16"/>
      <c r="M26" s="16"/>
      <c r="N26" s="15"/>
      <c r="O26" s="15"/>
      <c r="P26" s="5"/>
      <c r="Q26" s="9"/>
      <c r="R26" s="10"/>
      <c r="S26" s="8"/>
      <c r="T26" s="6"/>
      <c r="U26" s="10"/>
      <c r="V26" s="6"/>
      <c r="W26" s="19"/>
      <c r="X26" s="16"/>
      <c r="Y26" s="21" t="s">
        <v>76</v>
      </c>
      <c r="Z26" s="21" t="s">
        <v>48</v>
      </c>
      <c r="AA26" s="21" t="s">
        <v>77</v>
      </c>
      <c r="AB26" s="21" t="s">
        <v>69</v>
      </c>
      <c r="AC26" s="24" t="s">
        <v>78</v>
      </c>
      <c r="AD26" s="16"/>
      <c r="AE26" s="16"/>
      <c r="AF26" s="16"/>
      <c r="AG26" s="1"/>
      <c r="AH26" s="1"/>
      <c r="AI26" s="1"/>
      <c r="AJ26" s="1"/>
      <c r="AK26" s="1"/>
      <c r="AL26" s="1"/>
      <c r="AM26" s="1"/>
      <c r="AN26" s="1"/>
      <c r="AO26" s="25"/>
      <c r="AP26" s="25"/>
    </row>
    <row r="27" spans="1:42">
      <c r="A27" s="4"/>
      <c r="B27" s="5"/>
      <c r="C27" s="6"/>
      <c r="D27" s="6"/>
      <c r="E27" s="6"/>
      <c r="F27" s="7"/>
      <c r="G27" s="8"/>
      <c r="H27" s="10"/>
      <c r="I27" s="10"/>
      <c r="J27" s="3"/>
      <c r="K27" s="14"/>
      <c r="L27" s="16"/>
      <c r="M27" s="16"/>
      <c r="N27" s="15"/>
      <c r="O27" s="15"/>
      <c r="P27" s="5"/>
      <c r="Q27" s="9"/>
      <c r="R27" s="10"/>
      <c r="S27" s="8"/>
      <c r="T27" s="6"/>
      <c r="U27" s="10"/>
      <c r="V27" s="6"/>
      <c r="W27" s="19"/>
      <c r="X27" s="16"/>
      <c r="Y27" s="21" t="s">
        <v>79</v>
      </c>
      <c r="Z27" s="21" t="s">
        <v>48</v>
      </c>
      <c r="AA27" s="21" t="s">
        <v>80</v>
      </c>
      <c r="AB27" s="21" t="s">
        <v>81</v>
      </c>
      <c r="AC27" s="24" t="s">
        <v>78</v>
      </c>
      <c r="AD27" s="16"/>
      <c r="AE27" s="16"/>
      <c r="AF27" s="16"/>
      <c r="AG27" s="1"/>
      <c r="AH27" s="1"/>
      <c r="AI27" s="1"/>
      <c r="AJ27" s="1"/>
      <c r="AK27" s="1"/>
      <c r="AL27" s="1"/>
      <c r="AM27" s="1"/>
      <c r="AN27" s="1"/>
      <c r="AO27" s="25"/>
      <c r="AP27" s="25"/>
    </row>
    <row r="28" spans="1:42" ht="45">
      <c r="A28" s="4" t="s">
        <v>32</v>
      </c>
      <c r="B28" s="5" t="s">
        <v>88</v>
      </c>
      <c r="C28" s="6" t="s">
        <v>34</v>
      </c>
      <c r="D28" s="6" t="s">
        <v>35</v>
      </c>
      <c r="E28" s="6" t="s">
        <v>36</v>
      </c>
      <c r="F28" s="11" t="s">
        <v>89</v>
      </c>
      <c r="G28" s="8" t="s">
        <v>90</v>
      </c>
      <c r="H28" s="10"/>
      <c r="I28" s="10"/>
      <c r="J28" s="3" t="s">
        <v>39</v>
      </c>
      <c r="K28" s="14" t="s">
        <v>40</v>
      </c>
      <c r="L28" s="16"/>
      <c r="M28" s="16"/>
      <c r="N28" s="15" t="s">
        <v>41</v>
      </c>
      <c r="O28" s="15" t="s">
        <v>41</v>
      </c>
      <c r="P28" s="5" t="s">
        <v>88</v>
      </c>
      <c r="Q28" s="9" t="s">
        <v>91</v>
      </c>
      <c r="R28" s="10" t="s">
        <v>43</v>
      </c>
      <c r="S28" s="8" t="s">
        <v>92</v>
      </c>
      <c r="T28" s="6" t="s">
        <v>45</v>
      </c>
      <c r="U28" s="10" t="s">
        <v>66</v>
      </c>
      <c r="V28" s="6" t="s">
        <v>47</v>
      </c>
      <c r="W28" s="19" t="s">
        <v>48</v>
      </c>
      <c r="X28" s="16"/>
      <c r="Y28" s="21" t="s">
        <v>93</v>
      </c>
      <c r="Z28" s="21" t="s">
        <v>48</v>
      </c>
      <c r="AA28" s="22" t="s">
        <v>72</v>
      </c>
      <c r="AB28" s="21" t="s">
        <v>69</v>
      </c>
      <c r="AC28" s="24" t="s">
        <v>94</v>
      </c>
      <c r="AD28" s="16"/>
      <c r="AE28" s="16"/>
      <c r="AF28" s="16"/>
      <c r="AG28" s="1"/>
      <c r="AH28" s="1"/>
      <c r="AI28" s="1"/>
      <c r="AJ28" s="1"/>
      <c r="AK28" s="1"/>
      <c r="AL28" s="1"/>
      <c r="AM28" s="1"/>
      <c r="AN28" s="1"/>
      <c r="AO28" s="25"/>
      <c r="AP28" s="25"/>
    </row>
    <row r="29" spans="1:42">
      <c r="A29" s="4"/>
      <c r="B29" s="5"/>
      <c r="C29" s="6"/>
      <c r="D29" s="6"/>
      <c r="E29" s="6"/>
      <c r="F29" s="11"/>
      <c r="G29" s="8"/>
      <c r="H29" s="10"/>
      <c r="I29" s="10"/>
      <c r="J29" s="3"/>
      <c r="K29" s="14"/>
      <c r="L29" s="16"/>
      <c r="M29" s="16"/>
      <c r="N29" s="15"/>
      <c r="O29" s="15"/>
      <c r="P29" s="5"/>
      <c r="Q29" s="9"/>
      <c r="R29" s="10"/>
      <c r="S29" s="8"/>
      <c r="T29" s="6"/>
      <c r="U29" s="10"/>
      <c r="V29" s="6"/>
      <c r="W29" s="19"/>
      <c r="X29" s="16"/>
      <c r="Y29" s="21" t="s">
        <v>95</v>
      </c>
      <c r="Z29" s="21" t="s">
        <v>48</v>
      </c>
      <c r="AA29" s="22" t="s">
        <v>72</v>
      </c>
      <c r="AB29" s="21" t="s">
        <v>73</v>
      </c>
      <c r="AC29" s="24" t="s">
        <v>94</v>
      </c>
      <c r="AD29" s="16"/>
      <c r="AE29" s="16"/>
      <c r="AF29" s="16"/>
      <c r="AG29" s="1"/>
      <c r="AH29" s="1"/>
      <c r="AI29" s="1"/>
      <c r="AJ29" s="1"/>
      <c r="AK29" s="1"/>
      <c r="AL29" s="1"/>
      <c r="AM29" s="1"/>
      <c r="AN29" s="1"/>
      <c r="AO29" s="25"/>
      <c r="AP29" s="25"/>
    </row>
    <row r="30" spans="1:42">
      <c r="A30" s="4"/>
      <c r="B30" s="5"/>
      <c r="C30" s="6"/>
      <c r="D30" s="6"/>
      <c r="E30" s="6"/>
      <c r="F30" s="11"/>
      <c r="G30" s="8"/>
      <c r="H30" s="10"/>
      <c r="I30" s="10"/>
      <c r="J30" s="3"/>
      <c r="K30" s="14"/>
      <c r="L30" s="16"/>
      <c r="M30" s="16"/>
      <c r="N30" s="15"/>
      <c r="O30" s="15"/>
      <c r="P30" s="5"/>
      <c r="Q30" s="9"/>
      <c r="R30" s="10"/>
      <c r="S30" s="8"/>
      <c r="T30" s="6"/>
      <c r="U30" s="10"/>
      <c r="V30" s="6"/>
      <c r="W30" s="19"/>
      <c r="X30" s="16"/>
      <c r="Y30" s="21" t="s">
        <v>96</v>
      </c>
      <c r="Z30" s="21" t="s">
        <v>48</v>
      </c>
      <c r="AA30" s="22" t="s">
        <v>72</v>
      </c>
      <c r="AB30" s="21" t="s">
        <v>69</v>
      </c>
      <c r="AC30" s="24" t="s">
        <v>94</v>
      </c>
      <c r="AD30" s="16"/>
      <c r="AE30" s="16"/>
      <c r="AF30" s="16"/>
      <c r="AG30" s="1"/>
      <c r="AH30" s="1"/>
      <c r="AI30" s="1"/>
      <c r="AJ30" s="1"/>
      <c r="AK30" s="1"/>
      <c r="AL30" s="1"/>
      <c r="AM30" s="1"/>
      <c r="AN30" s="1"/>
      <c r="AO30" s="25"/>
      <c r="AP30" s="25"/>
    </row>
    <row r="31" spans="1:42">
      <c r="A31" s="4"/>
      <c r="B31" s="5"/>
      <c r="C31" s="6"/>
      <c r="D31" s="6"/>
      <c r="E31" s="6"/>
      <c r="F31" s="11"/>
      <c r="G31" s="8"/>
      <c r="H31" s="10"/>
      <c r="I31" s="10"/>
      <c r="J31" s="3"/>
      <c r="K31" s="14"/>
      <c r="L31" s="16"/>
      <c r="M31" s="16"/>
      <c r="N31" s="15"/>
      <c r="O31" s="15"/>
      <c r="P31" s="5"/>
      <c r="Q31" s="9"/>
      <c r="R31" s="10"/>
      <c r="S31" s="8"/>
      <c r="T31" s="6"/>
      <c r="U31" s="10"/>
      <c r="V31" s="6"/>
      <c r="W31" s="19"/>
      <c r="X31" s="16"/>
      <c r="Y31" s="21" t="s">
        <v>97</v>
      </c>
      <c r="Z31" s="21" t="s">
        <v>48</v>
      </c>
      <c r="AA31" s="22" t="s">
        <v>72</v>
      </c>
      <c r="AB31" s="21" t="s">
        <v>73</v>
      </c>
      <c r="AC31" s="24" t="s">
        <v>94</v>
      </c>
      <c r="AD31" s="16"/>
      <c r="AE31" s="16"/>
      <c r="AF31" s="16"/>
      <c r="AG31" s="1"/>
      <c r="AH31" s="1"/>
      <c r="AI31" s="1"/>
      <c r="AJ31" s="1"/>
      <c r="AK31" s="1"/>
      <c r="AL31" s="1"/>
      <c r="AM31" s="1"/>
      <c r="AN31" s="1"/>
      <c r="AO31" s="25"/>
      <c r="AP31" s="25"/>
    </row>
    <row r="32" spans="1:42">
      <c r="A32" s="4"/>
      <c r="B32" s="5"/>
      <c r="C32" s="6"/>
      <c r="D32" s="6"/>
      <c r="E32" s="6"/>
      <c r="F32" s="11"/>
      <c r="G32" s="8"/>
      <c r="H32" s="10"/>
      <c r="I32" s="10"/>
      <c r="J32" s="3"/>
      <c r="K32" s="14"/>
      <c r="L32" s="16"/>
      <c r="M32" s="16"/>
      <c r="N32" s="15"/>
      <c r="O32" s="15"/>
      <c r="P32" s="5"/>
      <c r="Q32" s="9"/>
      <c r="R32" s="10"/>
      <c r="S32" s="8"/>
      <c r="T32" s="6"/>
      <c r="U32" s="10"/>
      <c r="V32" s="6"/>
      <c r="W32" s="19"/>
      <c r="X32" s="16"/>
      <c r="Y32" s="23" t="s">
        <v>98</v>
      </c>
      <c r="Z32" s="21" t="s">
        <v>48</v>
      </c>
      <c r="AA32" s="22" t="s">
        <v>72</v>
      </c>
      <c r="AB32" s="21" t="s">
        <v>73</v>
      </c>
      <c r="AC32" s="24" t="s">
        <v>94</v>
      </c>
      <c r="AD32" s="16"/>
      <c r="AE32" s="16"/>
      <c r="AF32" s="16"/>
      <c r="AG32" s="1"/>
      <c r="AH32" s="1"/>
      <c r="AI32" s="1"/>
      <c r="AJ32" s="1"/>
      <c r="AK32" s="1"/>
      <c r="AL32" s="1"/>
      <c r="AM32" s="1"/>
      <c r="AN32" s="1"/>
      <c r="AO32" s="25"/>
      <c r="AP32" s="25"/>
    </row>
    <row r="33" spans="1:42">
      <c r="A33" s="4"/>
      <c r="B33" s="5"/>
      <c r="C33" s="6"/>
      <c r="D33" s="6"/>
      <c r="E33" s="6"/>
      <c r="F33" s="11"/>
      <c r="G33" s="8"/>
      <c r="H33" s="10"/>
      <c r="I33" s="10"/>
      <c r="J33" s="3"/>
      <c r="K33" s="14"/>
      <c r="L33" s="16"/>
      <c r="M33" s="16"/>
      <c r="N33" s="15"/>
      <c r="O33" s="15"/>
      <c r="P33" s="5"/>
      <c r="Q33" s="9"/>
      <c r="R33" s="10"/>
      <c r="S33" s="8"/>
      <c r="T33" s="6"/>
      <c r="U33" s="10"/>
      <c r="V33" s="6"/>
      <c r="W33" s="19"/>
      <c r="X33" s="16"/>
      <c r="Y33" s="16" t="s">
        <v>99</v>
      </c>
      <c r="Z33" s="21" t="s">
        <v>48</v>
      </c>
      <c r="AA33" s="22" t="s">
        <v>72</v>
      </c>
      <c r="AB33" s="21" t="s">
        <v>73</v>
      </c>
      <c r="AC33" s="24" t="s">
        <v>94</v>
      </c>
      <c r="AD33" s="16"/>
      <c r="AE33" s="16"/>
      <c r="AF33" s="16"/>
      <c r="AG33" s="1"/>
      <c r="AH33" s="1"/>
      <c r="AI33" s="1"/>
      <c r="AJ33" s="1"/>
      <c r="AK33" s="1"/>
      <c r="AL33" s="1"/>
      <c r="AM33" s="1"/>
      <c r="AN33" s="1"/>
      <c r="AO33" s="25"/>
      <c r="AP33" s="25"/>
    </row>
    <row r="34" spans="1:42">
      <c r="A34" s="4"/>
      <c r="B34" s="5"/>
      <c r="C34" s="6"/>
      <c r="D34" s="6"/>
      <c r="E34" s="6"/>
      <c r="F34" s="11"/>
      <c r="G34" s="8"/>
      <c r="H34" s="10"/>
      <c r="I34" s="10"/>
      <c r="J34" s="3"/>
      <c r="K34" s="14"/>
      <c r="L34" s="16"/>
      <c r="M34" s="16"/>
      <c r="N34" s="15"/>
      <c r="O34" s="15"/>
      <c r="P34" s="5"/>
      <c r="Q34" s="9"/>
      <c r="R34" s="10"/>
      <c r="S34" s="8"/>
      <c r="T34" s="6"/>
      <c r="U34" s="10"/>
      <c r="V34" s="6"/>
      <c r="W34" s="19"/>
      <c r="X34" s="16"/>
      <c r="Y34" s="16" t="s">
        <v>100</v>
      </c>
      <c r="Z34" s="21" t="s">
        <v>48</v>
      </c>
      <c r="AA34" s="22" t="s">
        <v>72</v>
      </c>
      <c r="AB34" s="21" t="s">
        <v>73</v>
      </c>
      <c r="AC34" s="24" t="s">
        <v>94</v>
      </c>
      <c r="AD34" s="16"/>
      <c r="AE34" s="16"/>
      <c r="AF34" s="16"/>
      <c r="AG34" s="1"/>
      <c r="AH34" s="1"/>
      <c r="AI34" s="1"/>
      <c r="AJ34" s="1"/>
      <c r="AK34" s="1"/>
      <c r="AL34" s="1"/>
      <c r="AM34" s="1"/>
      <c r="AN34" s="1"/>
      <c r="AO34" s="25"/>
      <c r="AP34" s="25"/>
    </row>
    <row r="35" spans="1:42">
      <c r="A35" s="4"/>
      <c r="B35" s="5"/>
      <c r="C35" s="6"/>
      <c r="D35" s="6"/>
      <c r="E35" s="6"/>
      <c r="F35" s="11"/>
      <c r="G35" s="8"/>
      <c r="H35" s="10"/>
      <c r="I35" s="10"/>
      <c r="J35" s="3"/>
      <c r="K35" s="14"/>
      <c r="L35" s="16"/>
      <c r="M35" s="16"/>
      <c r="N35" s="15"/>
      <c r="O35" s="15"/>
      <c r="P35" s="5"/>
      <c r="Q35" s="9"/>
      <c r="R35" s="10"/>
      <c r="S35" s="8"/>
      <c r="T35" s="6"/>
      <c r="U35" s="10"/>
      <c r="V35" s="6"/>
      <c r="W35" s="19"/>
      <c r="X35" s="16"/>
      <c r="Y35" s="16" t="s">
        <v>101</v>
      </c>
      <c r="Z35" s="21" t="s">
        <v>48</v>
      </c>
      <c r="AA35" s="22" t="s">
        <v>72</v>
      </c>
      <c r="AB35" s="21" t="s">
        <v>73</v>
      </c>
      <c r="AC35" s="24" t="s">
        <v>94</v>
      </c>
      <c r="AD35" s="16"/>
      <c r="AE35" s="16"/>
      <c r="AF35" s="16"/>
      <c r="AG35" s="1"/>
      <c r="AH35" s="1"/>
      <c r="AI35" s="1"/>
      <c r="AJ35" s="1"/>
      <c r="AK35" s="1"/>
      <c r="AL35" s="1"/>
      <c r="AM35" s="1"/>
      <c r="AN35" s="1"/>
      <c r="AO35" s="25"/>
      <c r="AP35" s="25"/>
    </row>
    <row r="36" spans="1:42">
      <c r="A36" s="4"/>
      <c r="B36" s="5"/>
      <c r="C36" s="6"/>
      <c r="D36" s="6"/>
      <c r="E36" s="6"/>
      <c r="F36" s="11"/>
      <c r="G36" s="8"/>
      <c r="H36" s="10"/>
      <c r="I36" s="10"/>
      <c r="J36" s="3"/>
      <c r="K36" s="14"/>
      <c r="L36" s="16"/>
      <c r="M36" s="16"/>
      <c r="N36" s="15"/>
      <c r="O36" s="15"/>
      <c r="P36" s="5"/>
      <c r="Q36" s="9"/>
      <c r="R36" s="10"/>
      <c r="S36" s="8"/>
      <c r="T36" s="6"/>
      <c r="U36" s="10"/>
      <c r="V36" s="6"/>
      <c r="W36" s="19"/>
      <c r="X36" s="16"/>
      <c r="Y36" s="16" t="s">
        <v>102</v>
      </c>
      <c r="Z36" s="21" t="s">
        <v>48</v>
      </c>
      <c r="AA36" s="22" t="s">
        <v>72</v>
      </c>
      <c r="AB36" s="21" t="s">
        <v>73</v>
      </c>
      <c r="AC36" s="24" t="s">
        <v>94</v>
      </c>
      <c r="AD36" s="16"/>
      <c r="AE36" s="16"/>
      <c r="AF36" s="16"/>
      <c r="AG36" s="1"/>
      <c r="AH36" s="1"/>
      <c r="AI36" s="1"/>
      <c r="AJ36" s="1"/>
      <c r="AK36" s="1"/>
      <c r="AL36" s="1"/>
      <c r="AM36" s="1"/>
      <c r="AN36" s="1"/>
      <c r="AO36" s="25"/>
      <c r="AP36" s="25"/>
    </row>
    <row r="37" spans="1:42" ht="45">
      <c r="A37" s="4" t="s">
        <v>32</v>
      </c>
      <c r="B37" s="5" t="s">
        <v>103</v>
      </c>
      <c r="C37" s="6" t="s">
        <v>34</v>
      </c>
      <c r="D37" s="6" t="s">
        <v>35</v>
      </c>
      <c r="E37" s="6" t="s">
        <v>36</v>
      </c>
      <c r="F37" s="7" t="s">
        <v>104</v>
      </c>
      <c r="G37" s="8" t="s">
        <v>105</v>
      </c>
      <c r="H37" s="10"/>
      <c r="I37" s="10"/>
      <c r="J37" s="3" t="s">
        <v>39</v>
      </c>
      <c r="K37" s="14" t="s">
        <v>40</v>
      </c>
      <c r="L37" s="16"/>
      <c r="M37" s="16"/>
      <c r="N37" s="15" t="s">
        <v>41</v>
      </c>
      <c r="O37" s="15" t="s">
        <v>41</v>
      </c>
      <c r="P37" s="5" t="s">
        <v>103</v>
      </c>
      <c r="Q37" s="9" t="s">
        <v>91</v>
      </c>
      <c r="R37" s="10" t="s">
        <v>43</v>
      </c>
      <c r="S37" s="8" t="s">
        <v>92</v>
      </c>
      <c r="T37" s="6" t="s">
        <v>45</v>
      </c>
      <c r="U37" s="10" t="s">
        <v>66</v>
      </c>
      <c r="V37" s="6" t="s">
        <v>47</v>
      </c>
      <c r="W37" s="19" t="s">
        <v>48</v>
      </c>
      <c r="X37" s="16"/>
      <c r="Y37" s="23" t="s">
        <v>106</v>
      </c>
      <c r="Z37" s="21" t="s">
        <v>48</v>
      </c>
      <c r="AA37" s="22" t="s">
        <v>72</v>
      </c>
      <c r="AB37" s="21" t="s">
        <v>73</v>
      </c>
      <c r="AC37" s="24" t="s">
        <v>94</v>
      </c>
      <c r="AD37" s="16"/>
      <c r="AE37" s="16"/>
      <c r="AF37" s="16"/>
      <c r="AG37" s="1"/>
      <c r="AH37" s="1"/>
      <c r="AI37" s="1"/>
      <c r="AJ37" s="1"/>
      <c r="AK37" s="1"/>
      <c r="AL37" s="1"/>
      <c r="AM37" s="1"/>
      <c r="AN37" s="1"/>
      <c r="AO37" s="25"/>
      <c r="AP37" s="25"/>
    </row>
    <row r="38" spans="1:42">
      <c r="A38" s="4"/>
      <c r="B38" s="5"/>
      <c r="C38" s="6"/>
      <c r="D38" s="6"/>
      <c r="E38" s="6"/>
      <c r="F38" s="7"/>
      <c r="G38" s="8"/>
      <c r="H38" s="10"/>
      <c r="I38" s="10"/>
      <c r="J38" s="3"/>
      <c r="K38" s="14"/>
      <c r="L38" s="16"/>
      <c r="M38" s="16"/>
      <c r="N38" s="15"/>
      <c r="O38" s="15"/>
      <c r="P38" s="5"/>
      <c r="Q38" s="9"/>
      <c r="R38" s="10"/>
      <c r="S38" s="8"/>
      <c r="T38" s="6"/>
      <c r="U38" s="10"/>
      <c r="V38" s="6"/>
      <c r="W38" s="19"/>
      <c r="X38" s="16"/>
      <c r="Y38" s="23" t="s">
        <v>107</v>
      </c>
      <c r="Z38" s="21" t="s">
        <v>48</v>
      </c>
      <c r="AA38" s="22" t="s">
        <v>72</v>
      </c>
      <c r="AB38" s="21" t="s">
        <v>73</v>
      </c>
      <c r="AC38" s="24" t="s">
        <v>94</v>
      </c>
      <c r="AD38" s="16"/>
      <c r="AE38" s="16"/>
      <c r="AF38" s="16"/>
      <c r="AG38" s="1"/>
      <c r="AH38" s="1"/>
      <c r="AI38" s="1"/>
      <c r="AJ38" s="1"/>
      <c r="AK38" s="1"/>
      <c r="AL38" s="1"/>
      <c r="AM38" s="1"/>
      <c r="AN38" s="1"/>
      <c r="AO38" s="25"/>
      <c r="AP38" s="25"/>
    </row>
    <row r="39" spans="1:42">
      <c r="A39" s="4"/>
      <c r="B39" s="5"/>
      <c r="C39" s="6"/>
      <c r="D39" s="6"/>
      <c r="E39" s="6"/>
      <c r="F39" s="7"/>
      <c r="G39" s="8"/>
      <c r="H39" s="10"/>
      <c r="I39" s="10"/>
      <c r="J39" s="3"/>
      <c r="K39" s="14"/>
      <c r="L39" s="16"/>
      <c r="M39" s="16"/>
      <c r="N39" s="15"/>
      <c r="O39" s="15"/>
      <c r="P39" s="5"/>
      <c r="Q39" s="9"/>
      <c r="R39" s="10"/>
      <c r="S39" s="8"/>
      <c r="T39" s="6"/>
      <c r="U39" s="10"/>
      <c r="V39" s="6"/>
      <c r="W39" s="19"/>
      <c r="X39" s="16"/>
      <c r="Y39" s="23" t="s">
        <v>108</v>
      </c>
      <c r="Z39" s="21" t="s">
        <v>48</v>
      </c>
      <c r="AA39" s="22" t="s">
        <v>72</v>
      </c>
      <c r="AB39" s="21" t="s">
        <v>73</v>
      </c>
      <c r="AC39" s="24" t="s">
        <v>94</v>
      </c>
      <c r="AD39" s="16"/>
      <c r="AE39" s="16"/>
      <c r="AF39" s="16"/>
      <c r="AG39" s="1"/>
      <c r="AH39" s="1"/>
      <c r="AI39" s="1"/>
      <c r="AJ39" s="1"/>
      <c r="AK39" s="1"/>
      <c r="AL39" s="1"/>
      <c r="AM39" s="1"/>
      <c r="AN39" s="1"/>
      <c r="AO39" s="25"/>
      <c r="AP39" s="25"/>
    </row>
    <row r="40" spans="1:42">
      <c r="A40" s="4"/>
      <c r="B40" s="5"/>
      <c r="C40" s="6"/>
      <c r="D40" s="6"/>
      <c r="E40" s="6"/>
      <c r="F40" s="7"/>
      <c r="G40" s="8"/>
      <c r="H40" s="10"/>
      <c r="I40" s="10"/>
      <c r="J40" s="3"/>
      <c r="K40" s="14"/>
      <c r="L40" s="16"/>
      <c r="M40" s="16"/>
      <c r="N40" s="15"/>
      <c r="O40" s="15"/>
      <c r="P40" s="5"/>
      <c r="Q40" s="9"/>
      <c r="R40" s="10"/>
      <c r="S40" s="8"/>
      <c r="T40" s="6"/>
      <c r="U40" s="10"/>
      <c r="V40" s="6"/>
      <c r="W40" s="19"/>
      <c r="X40" s="16"/>
      <c r="Y40" s="23" t="s">
        <v>109</v>
      </c>
      <c r="Z40" s="21" t="s">
        <v>48</v>
      </c>
      <c r="AA40" s="22" t="s">
        <v>72</v>
      </c>
      <c r="AB40" s="21" t="s">
        <v>73</v>
      </c>
      <c r="AC40" s="24" t="s">
        <v>94</v>
      </c>
      <c r="AD40" s="16"/>
      <c r="AE40" s="16"/>
      <c r="AF40" s="16"/>
      <c r="AG40" s="1"/>
      <c r="AH40" s="1"/>
      <c r="AI40" s="1"/>
      <c r="AJ40" s="1"/>
      <c r="AK40" s="1"/>
      <c r="AL40" s="1"/>
      <c r="AM40" s="1"/>
      <c r="AN40" s="1"/>
      <c r="AO40" s="25"/>
      <c r="AP40" s="25"/>
    </row>
    <row r="41" spans="1:42">
      <c r="A41" s="4"/>
      <c r="B41" s="5"/>
      <c r="C41" s="6"/>
      <c r="D41" s="6"/>
      <c r="E41" s="6"/>
      <c r="F41" s="7"/>
      <c r="G41" s="8"/>
      <c r="H41" s="10"/>
      <c r="I41" s="10"/>
      <c r="J41" s="3"/>
      <c r="K41" s="14"/>
      <c r="L41" s="16"/>
      <c r="M41" s="16"/>
      <c r="N41" s="15"/>
      <c r="O41" s="15"/>
      <c r="P41" s="5"/>
      <c r="Q41" s="9"/>
      <c r="R41" s="10"/>
      <c r="S41" s="8"/>
      <c r="T41" s="6"/>
      <c r="U41" s="10"/>
      <c r="V41" s="6"/>
      <c r="W41" s="19"/>
      <c r="X41" s="16"/>
      <c r="Y41" s="23" t="s">
        <v>110</v>
      </c>
      <c r="Z41" s="21" t="s">
        <v>48</v>
      </c>
      <c r="AA41" s="22" t="s">
        <v>72</v>
      </c>
      <c r="AB41" s="21" t="s">
        <v>73</v>
      </c>
      <c r="AC41" s="24" t="s">
        <v>94</v>
      </c>
      <c r="AD41" s="16"/>
      <c r="AE41" s="16"/>
      <c r="AF41" s="16"/>
      <c r="AG41" s="1"/>
      <c r="AH41" s="1"/>
      <c r="AI41" s="1"/>
      <c r="AJ41" s="1"/>
      <c r="AK41" s="1"/>
      <c r="AL41" s="1"/>
      <c r="AM41" s="1"/>
      <c r="AN41" s="1"/>
      <c r="AO41" s="25"/>
      <c r="AP41" s="25"/>
    </row>
    <row r="42" spans="1:42" ht="33.75">
      <c r="A42" s="4" t="s">
        <v>32</v>
      </c>
      <c r="B42" s="5" t="s">
        <v>111</v>
      </c>
      <c r="C42" s="6" t="s">
        <v>34</v>
      </c>
      <c r="D42" s="6" t="s">
        <v>35</v>
      </c>
      <c r="E42" s="6" t="s">
        <v>36</v>
      </c>
      <c r="F42" s="7" t="s">
        <v>37</v>
      </c>
      <c r="G42" s="8" t="s">
        <v>38</v>
      </c>
      <c r="H42" s="10"/>
      <c r="I42" s="10"/>
      <c r="J42" s="3" t="s">
        <v>39</v>
      </c>
      <c r="K42" s="14" t="s">
        <v>40</v>
      </c>
      <c r="L42" s="16"/>
      <c r="M42" s="16"/>
      <c r="N42" s="15" t="s">
        <v>41</v>
      </c>
      <c r="O42" s="15" t="s">
        <v>41</v>
      </c>
      <c r="P42" s="5" t="s">
        <v>111</v>
      </c>
      <c r="Q42" s="9" t="s">
        <v>112</v>
      </c>
      <c r="R42" s="10" t="s">
        <v>43</v>
      </c>
      <c r="S42" s="8" t="s">
        <v>113</v>
      </c>
      <c r="T42" s="6" t="s">
        <v>45</v>
      </c>
      <c r="U42" s="10" t="s">
        <v>46</v>
      </c>
      <c r="V42" s="6" t="s">
        <v>47</v>
      </c>
      <c r="W42" s="19" t="s">
        <v>48</v>
      </c>
      <c r="X42" s="16"/>
      <c r="Y42" s="21" t="s">
        <v>49</v>
      </c>
      <c r="Z42" s="21" t="s">
        <v>48</v>
      </c>
      <c r="AA42" s="21">
        <v>0.32</v>
      </c>
      <c r="AB42" s="21" t="s">
        <v>50</v>
      </c>
      <c r="AC42" s="22" t="s">
        <v>51</v>
      </c>
      <c r="AD42" s="16"/>
      <c r="AE42" s="16"/>
      <c r="AF42" s="16"/>
      <c r="AG42" s="1"/>
      <c r="AH42" s="1"/>
      <c r="AI42" s="1"/>
      <c r="AJ42" s="1"/>
      <c r="AK42" s="1"/>
      <c r="AL42" s="1"/>
      <c r="AM42" s="1"/>
      <c r="AN42" s="1"/>
      <c r="AO42" s="25"/>
      <c r="AP42" s="25"/>
    </row>
    <row r="43" spans="1:42">
      <c r="A43" s="4"/>
      <c r="B43" s="5"/>
      <c r="C43" s="6"/>
      <c r="D43" s="6"/>
      <c r="E43" s="6"/>
      <c r="F43" s="7"/>
      <c r="G43" s="8"/>
      <c r="H43" s="10"/>
      <c r="I43" s="10"/>
      <c r="J43" s="3"/>
      <c r="K43" s="14"/>
      <c r="L43" s="16"/>
      <c r="M43" s="16"/>
      <c r="N43" s="15"/>
      <c r="O43" s="15"/>
      <c r="P43" s="5"/>
      <c r="Q43" s="9"/>
      <c r="R43" s="10"/>
      <c r="S43" s="8"/>
      <c r="T43" s="6"/>
      <c r="U43" s="10"/>
      <c r="V43" s="6"/>
      <c r="W43" s="19"/>
      <c r="X43" s="16"/>
      <c r="Y43" s="23" t="s">
        <v>52</v>
      </c>
      <c r="Z43" s="21" t="s">
        <v>48</v>
      </c>
      <c r="AA43" s="21">
        <v>10.4</v>
      </c>
      <c r="AB43" s="21" t="s">
        <v>53</v>
      </c>
      <c r="AC43" s="22" t="s">
        <v>54</v>
      </c>
      <c r="AD43" s="16"/>
      <c r="AE43" s="16"/>
      <c r="AF43" s="16"/>
      <c r="AG43" s="1"/>
      <c r="AH43" s="1"/>
      <c r="AI43" s="1"/>
      <c r="AJ43" s="1"/>
      <c r="AK43" s="1"/>
      <c r="AL43" s="1"/>
      <c r="AM43" s="1"/>
      <c r="AN43" s="1"/>
      <c r="AO43" s="25"/>
      <c r="AP43" s="25"/>
    </row>
    <row r="44" spans="1:42" ht="56.25">
      <c r="A44" s="4" t="s">
        <v>32</v>
      </c>
      <c r="B44" s="5" t="s">
        <v>114</v>
      </c>
      <c r="C44" s="6" t="s">
        <v>34</v>
      </c>
      <c r="D44" s="6" t="s">
        <v>35</v>
      </c>
      <c r="E44" s="6" t="s">
        <v>36</v>
      </c>
      <c r="F44" s="10" t="s">
        <v>115</v>
      </c>
      <c r="G44" s="8" t="s">
        <v>116</v>
      </c>
      <c r="H44" s="10"/>
      <c r="I44" s="10"/>
      <c r="J44" s="3" t="s">
        <v>39</v>
      </c>
      <c r="K44" s="14" t="s">
        <v>40</v>
      </c>
      <c r="L44" s="16"/>
      <c r="M44" s="16"/>
      <c r="N44" s="15" t="s">
        <v>41</v>
      </c>
      <c r="O44" s="15" t="s">
        <v>41</v>
      </c>
      <c r="P44" s="5" t="s">
        <v>114</v>
      </c>
      <c r="Q44" s="9" t="s">
        <v>117</v>
      </c>
      <c r="R44" s="10" t="s">
        <v>43</v>
      </c>
      <c r="S44" s="8" t="s">
        <v>118</v>
      </c>
      <c r="T44" s="6" t="s">
        <v>45</v>
      </c>
      <c r="U44" s="10" t="s">
        <v>119</v>
      </c>
      <c r="V44" s="6" t="s">
        <v>47</v>
      </c>
      <c r="W44" s="19" t="s">
        <v>48</v>
      </c>
      <c r="X44" s="16"/>
      <c r="Y44" s="23" t="s">
        <v>120</v>
      </c>
      <c r="Z44" s="21" t="s">
        <v>48</v>
      </c>
      <c r="AA44" s="22" t="s">
        <v>72</v>
      </c>
      <c r="AB44" s="23" t="s">
        <v>121</v>
      </c>
      <c r="AC44" s="24" t="s">
        <v>122</v>
      </c>
      <c r="AD44" s="16"/>
      <c r="AE44" s="16"/>
      <c r="AF44" s="16"/>
      <c r="AG44" s="1"/>
      <c r="AH44" s="1"/>
      <c r="AI44" s="1"/>
      <c r="AJ44" s="1"/>
      <c r="AK44" s="1"/>
      <c r="AL44" s="1"/>
      <c r="AM44" s="1"/>
      <c r="AN44" s="1"/>
      <c r="AO44" s="25"/>
      <c r="AP44" s="25"/>
    </row>
    <row r="45" spans="1:42">
      <c r="A45" s="4"/>
      <c r="B45" s="5"/>
      <c r="C45" s="6"/>
      <c r="D45" s="6"/>
      <c r="E45" s="6"/>
      <c r="F45" s="10"/>
      <c r="G45" s="8"/>
      <c r="H45" s="10"/>
      <c r="I45" s="10"/>
      <c r="J45" s="3"/>
      <c r="K45" s="14"/>
      <c r="L45" s="16"/>
      <c r="M45" s="16"/>
      <c r="N45" s="15"/>
      <c r="O45" s="15"/>
      <c r="P45" s="5"/>
      <c r="Q45" s="9"/>
      <c r="R45" s="10"/>
      <c r="S45" s="8"/>
      <c r="T45" s="6"/>
      <c r="U45" s="10"/>
      <c r="V45" s="6"/>
      <c r="W45" s="19"/>
      <c r="X45" s="16"/>
      <c r="Y45" s="23" t="s">
        <v>123</v>
      </c>
      <c r="Z45" s="21" t="s">
        <v>48</v>
      </c>
      <c r="AA45" s="22" t="s">
        <v>72</v>
      </c>
      <c r="AB45" s="23" t="s">
        <v>124</v>
      </c>
      <c r="AC45" s="24" t="s">
        <v>122</v>
      </c>
      <c r="AD45" s="16"/>
      <c r="AE45" s="16"/>
      <c r="AF45" s="16"/>
      <c r="AG45" s="1"/>
      <c r="AH45" s="1"/>
      <c r="AI45" s="1"/>
      <c r="AJ45" s="1"/>
      <c r="AK45" s="1"/>
      <c r="AL45" s="1"/>
      <c r="AM45" s="1"/>
      <c r="AN45" s="1"/>
      <c r="AO45" s="25"/>
      <c r="AP45" s="25"/>
    </row>
    <row r="46" spans="1:42">
      <c r="A46" s="4"/>
      <c r="B46" s="5"/>
      <c r="C46" s="6"/>
      <c r="D46" s="6"/>
      <c r="E46" s="6"/>
      <c r="F46" s="10"/>
      <c r="G46" s="8"/>
      <c r="H46" s="10"/>
      <c r="I46" s="10"/>
      <c r="J46" s="3"/>
      <c r="K46" s="14"/>
      <c r="L46" s="16"/>
      <c r="M46" s="16"/>
      <c r="N46" s="15"/>
      <c r="O46" s="15"/>
      <c r="P46" s="5"/>
      <c r="Q46" s="9"/>
      <c r="R46" s="10"/>
      <c r="S46" s="8"/>
      <c r="T46" s="6"/>
      <c r="U46" s="10"/>
      <c r="V46" s="6"/>
      <c r="W46" s="19"/>
      <c r="X46" s="16"/>
      <c r="Y46" s="23" t="s">
        <v>125</v>
      </c>
      <c r="Z46" s="21" t="s">
        <v>48</v>
      </c>
      <c r="AA46" s="22" t="s">
        <v>72</v>
      </c>
      <c r="AB46" s="21" t="s">
        <v>126</v>
      </c>
      <c r="AC46" s="24" t="s">
        <v>122</v>
      </c>
      <c r="AD46" s="16"/>
      <c r="AE46" s="16"/>
      <c r="AF46" s="16"/>
      <c r="AG46" s="1"/>
      <c r="AH46" s="1"/>
      <c r="AI46" s="1"/>
      <c r="AJ46" s="1"/>
      <c r="AK46" s="1"/>
      <c r="AL46" s="1"/>
      <c r="AM46" s="1"/>
      <c r="AN46" s="1"/>
      <c r="AO46" s="25"/>
      <c r="AP46" s="25"/>
    </row>
    <row r="47" spans="1:42">
      <c r="A47" s="4"/>
      <c r="B47" s="5"/>
      <c r="C47" s="6"/>
      <c r="D47" s="6"/>
      <c r="E47" s="6"/>
      <c r="F47" s="10"/>
      <c r="G47" s="8"/>
      <c r="H47" s="10"/>
      <c r="I47" s="10"/>
      <c r="J47" s="3"/>
      <c r="K47" s="14"/>
      <c r="L47" s="16"/>
      <c r="M47" s="16"/>
      <c r="N47" s="15"/>
      <c r="O47" s="15"/>
      <c r="P47" s="5"/>
      <c r="Q47" s="9"/>
      <c r="R47" s="10"/>
      <c r="S47" s="8"/>
      <c r="T47" s="6"/>
      <c r="U47" s="10"/>
      <c r="V47" s="6"/>
      <c r="W47" s="19"/>
      <c r="X47" s="16"/>
      <c r="Y47" s="23" t="s">
        <v>127</v>
      </c>
      <c r="Z47" s="21" t="s">
        <v>48</v>
      </c>
      <c r="AA47" s="22" t="s">
        <v>72</v>
      </c>
      <c r="AB47" s="21" t="s">
        <v>128</v>
      </c>
      <c r="AC47" s="24" t="s">
        <v>122</v>
      </c>
      <c r="AD47" s="16"/>
      <c r="AE47" s="16"/>
      <c r="AF47" s="16"/>
      <c r="AG47" s="1"/>
      <c r="AH47" s="1"/>
      <c r="AI47" s="1"/>
      <c r="AJ47" s="1"/>
      <c r="AK47" s="1"/>
      <c r="AL47" s="1"/>
      <c r="AM47" s="1"/>
      <c r="AN47" s="1"/>
      <c r="AO47" s="25"/>
      <c r="AP47" s="25"/>
    </row>
    <row r="48" spans="1:42">
      <c r="A48" s="4"/>
      <c r="B48" s="5"/>
      <c r="C48" s="6"/>
      <c r="D48" s="6"/>
      <c r="E48" s="6"/>
      <c r="F48" s="10"/>
      <c r="G48" s="8"/>
      <c r="H48" s="10"/>
      <c r="I48" s="10"/>
      <c r="J48" s="3"/>
      <c r="K48" s="14"/>
      <c r="L48" s="16"/>
      <c r="M48" s="16"/>
      <c r="N48" s="15"/>
      <c r="O48" s="15"/>
      <c r="P48" s="5"/>
      <c r="Q48" s="9"/>
      <c r="R48" s="10"/>
      <c r="S48" s="8"/>
      <c r="T48" s="6"/>
      <c r="U48" s="10"/>
      <c r="V48" s="6"/>
      <c r="W48" s="19"/>
      <c r="X48" s="16"/>
      <c r="Y48" s="21" t="s">
        <v>129</v>
      </c>
      <c r="Z48" s="21" t="s">
        <v>48</v>
      </c>
      <c r="AA48" s="22" t="s">
        <v>72</v>
      </c>
      <c r="AB48" s="21" t="s">
        <v>130</v>
      </c>
      <c r="AC48" s="24" t="s">
        <v>122</v>
      </c>
      <c r="AD48" s="16"/>
      <c r="AE48" s="16"/>
      <c r="AF48" s="16"/>
      <c r="AG48" s="1"/>
      <c r="AH48" s="1"/>
      <c r="AI48" s="1"/>
      <c r="AJ48" s="1"/>
      <c r="AK48" s="1"/>
      <c r="AL48" s="1"/>
      <c r="AM48" s="1"/>
      <c r="AN48" s="1"/>
      <c r="AO48" s="25"/>
      <c r="AP48" s="25"/>
    </row>
    <row r="49" spans="1:42">
      <c r="A49" s="4"/>
      <c r="B49" s="5"/>
      <c r="C49" s="6"/>
      <c r="D49" s="6"/>
      <c r="E49" s="6"/>
      <c r="F49" s="10"/>
      <c r="G49" s="8"/>
      <c r="H49" s="10"/>
      <c r="I49" s="10"/>
      <c r="J49" s="3"/>
      <c r="K49" s="14"/>
      <c r="L49" s="16"/>
      <c r="M49" s="16"/>
      <c r="N49" s="15"/>
      <c r="O49" s="15"/>
      <c r="P49" s="5"/>
      <c r="Q49" s="9"/>
      <c r="R49" s="10"/>
      <c r="S49" s="8"/>
      <c r="T49" s="6"/>
      <c r="U49" s="10"/>
      <c r="V49" s="6"/>
      <c r="W49" s="19"/>
      <c r="X49" s="16"/>
      <c r="Y49" s="23" t="s">
        <v>131</v>
      </c>
      <c r="Z49" s="21" t="s">
        <v>48</v>
      </c>
      <c r="AA49" s="22" t="s">
        <v>72</v>
      </c>
      <c r="AB49" s="21" t="s">
        <v>132</v>
      </c>
      <c r="AC49" s="24" t="s">
        <v>122</v>
      </c>
      <c r="AD49" s="16"/>
      <c r="AE49" s="16"/>
      <c r="AF49" s="16"/>
      <c r="AG49" s="1"/>
      <c r="AH49" s="1"/>
      <c r="AI49" s="1"/>
      <c r="AJ49" s="1"/>
      <c r="AK49" s="1"/>
      <c r="AL49" s="1"/>
      <c r="AM49" s="1"/>
      <c r="AN49" s="1"/>
      <c r="AO49" s="25"/>
      <c r="AP49" s="25"/>
    </row>
    <row r="50" spans="1:42">
      <c r="A50" s="4"/>
      <c r="B50" s="5"/>
      <c r="C50" s="6"/>
      <c r="D50" s="6"/>
      <c r="E50" s="6"/>
      <c r="F50" s="10"/>
      <c r="G50" s="8"/>
      <c r="H50" s="10"/>
      <c r="I50" s="10"/>
      <c r="J50" s="3"/>
      <c r="K50" s="14"/>
      <c r="L50" s="16"/>
      <c r="M50" s="16"/>
      <c r="N50" s="15"/>
      <c r="O50" s="15"/>
      <c r="P50" s="5"/>
      <c r="Q50" s="9"/>
      <c r="R50" s="10"/>
      <c r="S50" s="8"/>
      <c r="T50" s="6"/>
      <c r="U50" s="10"/>
      <c r="V50" s="6"/>
      <c r="W50" s="19"/>
      <c r="X50" s="16"/>
      <c r="Y50" s="23" t="s">
        <v>133</v>
      </c>
      <c r="Z50" s="21" t="s">
        <v>48</v>
      </c>
      <c r="AA50" s="22" t="s">
        <v>72</v>
      </c>
      <c r="AB50" s="21" t="s">
        <v>126</v>
      </c>
      <c r="AC50" s="24" t="s">
        <v>122</v>
      </c>
      <c r="AD50" s="16"/>
      <c r="AE50" s="16"/>
      <c r="AF50" s="16"/>
      <c r="AG50" s="1"/>
      <c r="AH50" s="1"/>
      <c r="AI50" s="1"/>
      <c r="AJ50" s="1"/>
      <c r="AK50" s="1"/>
      <c r="AL50" s="1"/>
      <c r="AM50" s="1"/>
      <c r="AN50" s="1"/>
      <c r="AO50" s="25"/>
      <c r="AP50" s="25"/>
    </row>
    <row r="51" spans="1:42" ht="56.25">
      <c r="A51" s="4" t="s">
        <v>32</v>
      </c>
      <c r="B51" s="5" t="s">
        <v>134</v>
      </c>
      <c r="C51" s="6" t="s">
        <v>34</v>
      </c>
      <c r="D51" s="6" t="s">
        <v>35</v>
      </c>
      <c r="E51" s="6" t="s">
        <v>36</v>
      </c>
      <c r="F51" s="7" t="s">
        <v>135</v>
      </c>
      <c r="G51" s="8" t="s">
        <v>136</v>
      </c>
      <c r="H51" s="10"/>
      <c r="I51" s="10"/>
      <c r="J51" s="3" t="s">
        <v>39</v>
      </c>
      <c r="K51" s="14" t="s">
        <v>40</v>
      </c>
      <c r="L51" s="16"/>
      <c r="M51" s="16"/>
      <c r="N51" s="15" t="s">
        <v>41</v>
      </c>
      <c r="O51" s="15" t="s">
        <v>41</v>
      </c>
      <c r="P51" s="5" t="s">
        <v>134</v>
      </c>
      <c r="Q51" s="9" t="s">
        <v>117</v>
      </c>
      <c r="R51" s="10" t="s">
        <v>43</v>
      </c>
      <c r="S51" s="8" t="s">
        <v>118</v>
      </c>
      <c r="T51" s="6" t="s">
        <v>45</v>
      </c>
      <c r="U51" s="10" t="s">
        <v>119</v>
      </c>
      <c r="V51" s="6" t="s">
        <v>47</v>
      </c>
      <c r="W51" s="19" t="s">
        <v>48</v>
      </c>
      <c r="X51" s="16"/>
      <c r="Y51" s="21" t="s">
        <v>97</v>
      </c>
      <c r="Z51" s="21" t="s">
        <v>48</v>
      </c>
      <c r="AA51" s="22" t="s">
        <v>72</v>
      </c>
      <c r="AB51" s="22" t="s">
        <v>73</v>
      </c>
      <c r="AC51" s="24" t="s">
        <v>94</v>
      </c>
      <c r="AD51" s="16"/>
      <c r="AE51" s="16"/>
      <c r="AF51" s="16"/>
      <c r="AG51" s="1"/>
      <c r="AH51" s="1"/>
      <c r="AI51" s="1"/>
      <c r="AJ51" s="1"/>
      <c r="AK51" s="1"/>
      <c r="AL51" s="1"/>
      <c r="AM51" s="1"/>
      <c r="AN51" s="1"/>
      <c r="AO51" s="25"/>
      <c r="AP51" s="25"/>
    </row>
    <row r="52" spans="1:42">
      <c r="A52" s="4"/>
      <c r="B52" s="5"/>
      <c r="C52" s="6"/>
      <c r="D52" s="6"/>
      <c r="E52" s="6"/>
      <c r="F52" s="7"/>
      <c r="G52" s="8"/>
      <c r="H52" s="10"/>
      <c r="I52" s="10"/>
      <c r="J52" s="3"/>
      <c r="K52" s="14"/>
      <c r="L52" s="16"/>
      <c r="M52" s="16"/>
      <c r="N52" s="15"/>
      <c r="O52" s="15"/>
      <c r="P52" s="5"/>
      <c r="Q52" s="9"/>
      <c r="R52" s="10"/>
      <c r="S52" s="8"/>
      <c r="T52" s="6"/>
      <c r="U52" s="10"/>
      <c r="V52" s="6"/>
      <c r="W52" s="19"/>
      <c r="X52" s="16"/>
      <c r="Y52" s="23" t="s">
        <v>98</v>
      </c>
      <c r="Z52" s="21" t="s">
        <v>48</v>
      </c>
      <c r="AA52" s="22" t="s">
        <v>72</v>
      </c>
      <c r="AB52" s="22" t="s">
        <v>73</v>
      </c>
      <c r="AC52" s="24" t="s">
        <v>94</v>
      </c>
      <c r="AD52" s="16"/>
      <c r="AE52" s="16"/>
      <c r="AF52" s="16"/>
      <c r="AG52" s="1"/>
      <c r="AH52" s="1"/>
      <c r="AI52" s="1"/>
      <c r="AJ52" s="1"/>
      <c r="AK52" s="1"/>
      <c r="AL52" s="1"/>
      <c r="AM52" s="1"/>
      <c r="AN52" s="1"/>
      <c r="AO52" s="25"/>
      <c r="AP52" s="25"/>
    </row>
    <row r="53" spans="1:42">
      <c r="A53" s="4"/>
      <c r="B53" s="5"/>
      <c r="C53" s="6"/>
      <c r="D53" s="6"/>
      <c r="E53" s="6"/>
      <c r="F53" s="7"/>
      <c r="G53" s="8"/>
      <c r="H53" s="10"/>
      <c r="I53" s="10"/>
      <c r="J53" s="3"/>
      <c r="K53" s="14"/>
      <c r="L53" s="16"/>
      <c r="M53" s="16"/>
      <c r="N53" s="15"/>
      <c r="O53" s="15"/>
      <c r="P53" s="5"/>
      <c r="Q53" s="9"/>
      <c r="R53" s="10"/>
      <c r="S53" s="8"/>
      <c r="T53" s="6"/>
      <c r="U53" s="10"/>
      <c r="V53" s="6"/>
      <c r="W53" s="19"/>
      <c r="X53" s="16"/>
      <c r="Y53" s="21" t="s">
        <v>137</v>
      </c>
      <c r="Z53" s="21" t="s">
        <v>48</v>
      </c>
      <c r="AA53" s="22" t="s">
        <v>72</v>
      </c>
      <c r="AB53" s="22" t="s">
        <v>73</v>
      </c>
      <c r="AC53" s="24" t="s">
        <v>94</v>
      </c>
      <c r="AD53" s="16"/>
      <c r="AE53" s="16"/>
      <c r="AF53" s="16"/>
      <c r="AG53" s="1"/>
      <c r="AH53" s="1"/>
      <c r="AI53" s="1"/>
      <c r="AJ53" s="1"/>
      <c r="AK53" s="1"/>
      <c r="AL53" s="1"/>
      <c r="AM53" s="1"/>
      <c r="AN53" s="1"/>
      <c r="AO53" s="25"/>
      <c r="AP53" s="25"/>
    </row>
    <row r="54" spans="1:42">
      <c r="A54" s="4"/>
      <c r="B54" s="5"/>
      <c r="C54" s="6"/>
      <c r="D54" s="6"/>
      <c r="E54" s="6"/>
      <c r="F54" s="7"/>
      <c r="G54" s="8"/>
      <c r="H54" s="10"/>
      <c r="I54" s="10"/>
      <c r="J54" s="3"/>
      <c r="K54" s="14"/>
      <c r="L54" s="16"/>
      <c r="M54" s="16"/>
      <c r="N54" s="15"/>
      <c r="O54" s="15"/>
      <c r="P54" s="5"/>
      <c r="Q54" s="9"/>
      <c r="R54" s="10"/>
      <c r="S54" s="8"/>
      <c r="T54" s="6"/>
      <c r="U54" s="10"/>
      <c r="V54" s="6"/>
      <c r="W54" s="19"/>
      <c r="X54" s="16"/>
      <c r="Y54" s="21" t="s">
        <v>138</v>
      </c>
      <c r="Z54" s="21" t="s">
        <v>48</v>
      </c>
      <c r="AA54" s="22" t="s">
        <v>72</v>
      </c>
      <c r="AB54" s="22" t="s">
        <v>73</v>
      </c>
      <c r="AC54" s="24" t="s">
        <v>94</v>
      </c>
      <c r="AD54" s="16"/>
      <c r="AE54" s="16"/>
      <c r="AF54" s="16"/>
      <c r="AG54" s="1"/>
      <c r="AH54" s="1"/>
      <c r="AI54" s="1"/>
      <c r="AJ54" s="1"/>
      <c r="AK54" s="1"/>
      <c r="AL54" s="1"/>
      <c r="AM54" s="1"/>
      <c r="AN54" s="1"/>
      <c r="AO54" s="25"/>
      <c r="AP54" s="25"/>
    </row>
    <row r="55" spans="1:42">
      <c r="A55" s="4"/>
      <c r="B55" s="5"/>
      <c r="C55" s="6"/>
      <c r="D55" s="6"/>
      <c r="E55" s="6"/>
      <c r="F55" s="7"/>
      <c r="G55" s="8"/>
      <c r="H55" s="10"/>
      <c r="I55" s="10"/>
      <c r="J55" s="3"/>
      <c r="K55" s="14"/>
      <c r="L55" s="16"/>
      <c r="M55" s="16"/>
      <c r="N55" s="15"/>
      <c r="O55" s="15"/>
      <c r="P55" s="5"/>
      <c r="Q55" s="9"/>
      <c r="R55" s="10"/>
      <c r="S55" s="8"/>
      <c r="T55" s="6"/>
      <c r="U55" s="10"/>
      <c r="V55" s="6"/>
      <c r="W55" s="19"/>
      <c r="X55" s="16"/>
      <c r="Y55" s="21" t="s">
        <v>95</v>
      </c>
      <c r="Z55" s="21" t="s">
        <v>48</v>
      </c>
      <c r="AA55" s="22" t="s">
        <v>72</v>
      </c>
      <c r="AB55" s="22" t="s">
        <v>73</v>
      </c>
      <c r="AC55" s="24" t="s">
        <v>94</v>
      </c>
      <c r="AD55" s="16"/>
      <c r="AE55" s="16"/>
      <c r="AF55" s="16"/>
      <c r="AG55" s="1"/>
      <c r="AH55" s="1"/>
      <c r="AI55" s="1"/>
      <c r="AJ55" s="1"/>
      <c r="AK55" s="1"/>
      <c r="AL55" s="1"/>
      <c r="AM55" s="1"/>
      <c r="AN55" s="1"/>
      <c r="AO55" s="25"/>
      <c r="AP55" s="25"/>
    </row>
    <row r="56" spans="1:42">
      <c r="A56" s="4"/>
      <c r="B56" s="5"/>
      <c r="C56" s="6"/>
      <c r="D56" s="6"/>
      <c r="E56" s="6"/>
      <c r="F56" s="7"/>
      <c r="G56" s="8"/>
      <c r="H56" s="10"/>
      <c r="I56" s="10"/>
      <c r="J56" s="3"/>
      <c r="K56" s="14"/>
      <c r="L56" s="16"/>
      <c r="M56" s="16"/>
      <c r="N56" s="15"/>
      <c r="O56" s="15"/>
      <c r="P56" s="5"/>
      <c r="Q56" s="9"/>
      <c r="R56" s="10"/>
      <c r="S56" s="8"/>
      <c r="T56" s="6"/>
      <c r="U56" s="10"/>
      <c r="V56" s="6"/>
      <c r="W56" s="19"/>
      <c r="X56" s="16"/>
      <c r="Y56" s="21" t="s">
        <v>96</v>
      </c>
      <c r="Z56" s="21" t="s">
        <v>48</v>
      </c>
      <c r="AA56" s="22" t="s">
        <v>72</v>
      </c>
      <c r="AB56" s="22" t="s">
        <v>73</v>
      </c>
      <c r="AC56" s="24" t="s">
        <v>94</v>
      </c>
      <c r="AD56" s="16"/>
      <c r="AE56" s="16"/>
      <c r="AF56" s="16"/>
      <c r="AG56" s="1"/>
      <c r="AH56" s="1"/>
      <c r="AI56" s="1"/>
      <c r="AJ56" s="1"/>
      <c r="AK56" s="1"/>
      <c r="AL56" s="1"/>
      <c r="AM56" s="1"/>
      <c r="AN56" s="1"/>
      <c r="AO56" s="25"/>
      <c r="AP56" s="25"/>
    </row>
    <row r="57" spans="1:42" ht="33.75">
      <c r="A57" s="4" t="s">
        <v>32</v>
      </c>
      <c r="B57" s="12" t="s">
        <v>139</v>
      </c>
      <c r="C57" s="6" t="s">
        <v>34</v>
      </c>
      <c r="D57" s="6" t="s">
        <v>35</v>
      </c>
      <c r="E57" s="6" t="s">
        <v>36</v>
      </c>
      <c r="F57" s="7" t="s">
        <v>37</v>
      </c>
      <c r="G57" s="8" t="s">
        <v>38</v>
      </c>
      <c r="H57" s="10"/>
      <c r="I57" s="10"/>
      <c r="J57" s="3" t="s">
        <v>39</v>
      </c>
      <c r="K57" s="14" t="s">
        <v>40</v>
      </c>
      <c r="L57" s="16"/>
      <c r="M57" s="16"/>
      <c r="N57" s="17" t="s">
        <v>140</v>
      </c>
      <c r="O57" s="18">
        <v>43600</v>
      </c>
      <c r="P57" s="12" t="s">
        <v>139</v>
      </c>
      <c r="Q57" s="9" t="s">
        <v>141</v>
      </c>
      <c r="R57" s="10" t="s">
        <v>43</v>
      </c>
      <c r="S57" s="9" t="s">
        <v>142</v>
      </c>
      <c r="T57" s="6" t="s">
        <v>45</v>
      </c>
      <c r="U57" s="10" t="s">
        <v>143</v>
      </c>
      <c r="V57" s="6" t="s">
        <v>47</v>
      </c>
      <c r="W57" s="19" t="s">
        <v>48</v>
      </c>
      <c r="X57" s="16"/>
      <c r="Y57" s="21" t="s">
        <v>49</v>
      </c>
      <c r="Z57" s="21" t="s">
        <v>48</v>
      </c>
      <c r="AA57" s="21">
        <v>1.1000000000000001</v>
      </c>
      <c r="AB57" s="21" t="s">
        <v>50</v>
      </c>
      <c r="AC57" s="22" t="s">
        <v>51</v>
      </c>
      <c r="AD57" s="16"/>
      <c r="AE57" s="16"/>
      <c r="AF57" s="16"/>
      <c r="AG57" s="1"/>
      <c r="AH57" s="1"/>
      <c r="AI57" s="1"/>
      <c r="AJ57" s="1"/>
      <c r="AK57" s="1"/>
      <c r="AL57" s="1"/>
      <c r="AM57" s="1"/>
      <c r="AN57" s="1"/>
      <c r="AO57" s="25"/>
      <c r="AP57" s="25"/>
    </row>
    <row r="58" spans="1:42">
      <c r="A58" s="4"/>
      <c r="B58" s="12"/>
      <c r="C58" s="6"/>
      <c r="D58" s="6"/>
      <c r="E58" s="6"/>
      <c r="F58" s="7"/>
      <c r="G58" s="8"/>
      <c r="H58" s="10"/>
      <c r="I58" s="10"/>
      <c r="J58" s="3"/>
      <c r="K58" s="14"/>
      <c r="L58" s="16"/>
      <c r="M58" s="16"/>
      <c r="N58" s="17"/>
      <c r="O58" s="18"/>
      <c r="P58" s="12"/>
      <c r="Q58" s="9"/>
      <c r="R58" s="10"/>
      <c r="S58" s="9"/>
      <c r="T58" s="6"/>
      <c r="U58" s="10"/>
      <c r="V58" s="6"/>
      <c r="W58" s="19"/>
      <c r="X58" s="16"/>
      <c r="Y58" s="23" t="s">
        <v>52</v>
      </c>
      <c r="Z58" s="21" t="s">
        <v>48</v>
      </c>
      <c r="AA58" s="21">
        <v>11.5</v>
      </c>
      <c r="AB58" s="21" t="s">
        <v>53</v>
      </c>
      <c r="AC58" s="22" t="s">
        <v>54</v>
      </c>
      <c r="AD58" s="16"/>
      <c r="AE58" s="16"/>
      <c r="AF58" s="16"/>
      <c r="AG58" s="1"/>
      <c r="AH58" s="1"/>
      <c r="AI58" s="1"/>
      <c r="AJ58" s="1"/>
      <c r="AK58" s="1"/>
      <c r="AL58" s="1"/>
      <c r="AM58" s="1"/>
      <c r="AN58" s="1"/>
      <c r="AO58" s="25"/>
      <c r="AP58" s="25"/>
    </row>
    <row r="59" spans="1:42" ht="33.75">
      <c r="A59" s="4" t="s">
        <v>32</v>
      </c>
      <c r="B59" s="12" t="s">
        <v>144</v>
      </c>
      <c r="C59" s="6" t="s">
        <v>34</v>
      </c>
      <c r="D59" s="6" t="s">
        <v>35</v>
      </c>
      <c r="E59" s="6" t="s">
        <v>36</v>
      </c>
      <c r="F59" s="7" t="s">
        <v>37</v>
      </c>
      <c r="G59" s="8" t="s">
        <v>38</v>
      </c>
      <c r="H59" s="10"/>
      <c r="I59" s="10"/>
      <c r="J59" s="3" t="s">
        <v>39</v>
      </c>
      <c r="K59" s="14" t="s">
        <v>40</v>
      </c>
      <c r="L59" s="16"/>
      <c r="M59" s="16"/>
      <c r="N59" s="17" t="s">
        <v>140</v>
      </c>
      <c r="O59" s="18">
        <v>43600</v>
      </c>
      <c r="P59" s="12" t="s">
        <v>144</v>
      </c>
      <c r="Q59" s="9" t="s">
        <v>145</v>
      </c>
      <c r="R59" s="10" t="s">
        <v>43</v>
      </c>
      <c r="S59" s="9" t="s">
        <v>146</v>
      </c>
      <c r="T59" s="6" t="s">
        <v>45</v>
      </c>
      <c r="U59" s="10" t="s">
        <v>46</v>
      </c>
      <c r="V59" s="6" t="s">
        <v>47</v>
      </c>
      <c r="W59" s="19" t="s">
        <v>48</v>
      </c>
      <c r="X59" s="16"/>
      <c r="Y59" s="21" t="s">
        <v>49</v>
      </c>
      <c r="Z59" s="21" t="s">
        <v>48</v>
      </c>
      <c r="AA59" s="21">
        <v>0.91</v>
      </c>
      <c r="AB59" s="21" t="s">
        <v>50</v>
      </c>
      <c r="AC59" s="22" t="s">
        <v>51</v>
      </c>
      <c r="AD59" s="16"/>
      <c r="AE59" s="16"/>
      <c r="AF59" s="16"/>
      <c r="AG59" s="1"/>
      <c r="AH59" s="1"/>
      <c r="AI59" s="1"/>
      <c r="AJ59" s="1"/>
      <c r="AK59" s="1"/>
      <c r="AL59" s="1"/>
      <c r="AM59" s="1"/>
      <c r="AN59" s="1"/>
      <c r="AO59" s="25"/>
      <c r="AP59" s="25"/>
    </row>
    <row r="60" spans="1:42">
      <c r="A60" s="4"/>
      <c r="B60" s="12"/>
      <c r="C60" s="6"/>
      <c r="D60" s="6"/>
      <c r="E60" s="6"/>
      <c r="F60" s="7"/>
      <c r="G60" s="8"/>
      <c r="H60" s="10"/>
      <c r="I60" s="10"/>
      <c r="J60" s="3"/>
      <c r="K60" s="14"/>
      <c r="L60" s="16"/>
      <c r="M60" s="16"/>
      <c r="N60" s="17"/>
      <c r="O60" s="18"/>
      <c r="P60" s="12"/>
      <c r="Q60" s="9"/>
      <c r="R60" s="10"/>
      <c r="S60" s="9"/>
      <c r="T60" s="6"/>
      <c r="U60" s="10"/>
      <c r="V60" s="6"/>
      <c r="W60" s="19"/>
      <c r="X60" s="16"/>
      <c r="Y60" s="23" t="s">
        <v>52</v>
      </c>
      <c r="Z60" s="21" t="s">
        <v>48</v>
      </c>
      <c r="AA60" s="21">
        <v>12.8</v>
      </c>
      <c r="AB60" s="21" t="s">
        <v>53</v>
      </c>
      <c r="AC60" s="22" t="s">
        <v>54</v>
      </c>
      <c r="AD60" s="16"/>
      <c r="AE60" s="16"/>
      <c r="AF60" s="16"/>
      <c r="AG60" s="1"/>
      <c r="AH60" s="1"/>
      <c r="AI60" s="1"/>
      <c r="AJ60" s="1"/>
      <c r="AK60" s="1"/>
      <c r="AL60" s="1"/>
      <c r="AM60" s="1"/>
      <c r="AN60" s="1"/>
      <c r="AO60" s="25"/>
      <c r="AP60" s="25"/>
    </row>
    <row r="61" spans="1:42" ht="33.75">
      <c r="A61" s="4" t="s">
        <v>32</v>
      </c>
      <c r="B61" s="12" t="s">
        <v>147</v>
      </c>
      <c r="C61" s="6" t="s">
        <v>34</v>
      </c>
      <c r="D61" s="6" t="s">
        <v>35</v>
      </c>
      <c r="E61" s="6" t="s">
        <v>36</v>
      </c>
      <c r="F61" s="7" t="s">
        <v>37</v>
      </c>
      <c r="G61" s="8" t="s">
        <v>38</v>
      </c>
      <c r="H61" s="10"/>
      <c r="I61" s="10"/>
      <c r="J61" s="3" t="s">
        <v>39</v>
      </c>
      <c r="K61" s="14" t="s">
        <v>40</v>
      </c>
      <c r="L61" s="16"/>
      <c r="M61" s="16"/>
      <c r="N61" s="17" t="s">
        <v>148</v>
      </c>
      <c r="O61" s="18">
        <v>43600</v>
      </c>
      <c r="P61" s="12" t="s">
        <v>147</v>
      </c>
      <c r="Q61" s="9" t="s">
        <v>149</v>
      </c>
      <c r="R61" s="10" t="s">
        <v>43</v>
      </c>
      <c r="S61" s="9" t="s">
        <v>150</v>
      </c>
      <c r="T61" s="6" t="s">
        <v>45</v>
      </c>
      <c r="U61" s="10" t="s">
        <v>143</v>
      </c>
      <c r="V61" s="6" t="s">
        <v>47</v>
      </c>
      <c r="W61" s="19" t="s">
        <v>48</v>
      </c>
      <c r="X61" s="16"/>
      <c r="Y61" s="21" t="s">
        <v>49</v>
      </c>
      <c r="Z61" s="21" t="s">
        <v>48</v>
      </c>
      <c r="AA61" s="21">
        <v>0.48</v>
      </c>
      <c r="AB61" s="21" t="s">
        <v>50</v>
      </c>
      <c r="AC61" s="22" t="s">
        <v>51</v>
      </c>
      <c r="AD61" s="16"/>
      <c r="AE61" s="16"/>
      <c r="AF61" s="16"/>
      <c r="AG61" s="1"/>
      <c r="AH61" s="1"/>
      <c r="AI61" s="1"/>
      <c r="AJ61" s="1"/>
      <c r="AK61" s="1"/>
      <c r="AL61" s="1"/>
      <c r="AM61" s="1"/>
      <c r="AN61" s="1"/>
      <c r="AO61" s="25"/>
      <c r="AP61" s="25"/>
    </row>
    <row r="62" spans="1:42">
      <c r="A62" s="4"/>
      <c r="B62" s="12"/>
      <c r="C62" s="6"/>
      <c r="D62" s="6"/>
      <c r="E62" s="6"/>
      <c r="F62" s="7"/>
      <c r="G62" s="8"/>
      <c r="H62" s="10"/>
      <c r="I62" s="10"/>
      <c r="J62" s="3"/>
      <c r="K62" s="14"/>
      <c r="L62" s="16"/>
      <c r="M62" s="16"/>
      <c r="N62" s="17"/>
      <c r="O62" s="18"/>
      <c r="P62" s="12"/>
      <c r="Q62" s="9"/>
      <c r="R62" s="10"/>
      <c r="S62" s="9"/>
      <c r="T62" s="6"/>
      <c r="U62" s="10"/>
      <c r="V62" s="6"/>
      <c r="W62" s="19"/>
      <c r="X62" s="16"/>
      <c r="Y62" s="23" t="s">
        <v>52</v>
      </c>
      <c r="Z62" s="21" t="s">
        <v>48</v>
      </c>
      <c r="AA62" s="21">
        <v>20.9</v>
      </c>
      <c r="AB62" s="21" t="s">
        <v>53</v>
      </c>
      <c r="AC62" s="22" t="s">
        <v>54</v>
      </c>
      <c r="AD62" s="16"/>
      <c r="AE62" s="16"/>
      <c r="AF62" s="16"/>
      <c r="AG62" s="1"/>
      <c r="AH62" s="1"/>
      <c r="AI62" s="1"/>
      <c r="AJ62" s="1"/>
      <c r="AK62" s="1"/>
      <c r="AL62" s="1"/>
      <c r="AM62" s="1"/>
      <c r="AN62" s="1"/>
      <c r="AO62" s="25"/>
      <c r="AP62" s="25"/>
    </row>
    <row r="63" spans="1:42" ht="33.75">
      <c r="A63" s="4" t="s">
        <v>32</v>
      </c>
      <c r="B63" s="12" t="s">
        <v>151</v>
      </c>
      <c r="C63" s="6" t="s">
        <v>34</v>
      </c>
      <c r="D63" s="6" t="s">
        <v>35</v>
      </c>
      <c r="E63" s="6" t="s">
        <v>36</v>
      </c>
      <c r="F63" s="7" t="s">
        <v>37</v>
      </c>
      <c r="G63" s="8" t="s">
        <v>38</v>
      </c>
      <c r="H63" s="10"/>
      <c r="I63" s="10"/>
      <c r="J63" s="3" t="s">
        <v>39</v>
      </c>
      <c r="K63" s="14" t="s">
        <v>40</v>
      </c>
      <c r="L63" s="16"/>
      <c r="M63" s="16"/>
      <c r="N63" s="17" t="s">
        <v>152</v>
      </c>
      <c r="O63" s="18">
        <v>43600</v>
      </c>
      <c r="P63" s="12" t="s">
        <v>151</v>
      </c>
      <c r="Q63" s="9" t="s">
        <v>153</v>
      </c>
      <c r="R63" s="10" t="s">
        <v>43</v>
      </c>
      <c r="S63" s="9" t="s">
        <v>154</v>
      </c>
      <c r="T63" s="6" t="s">
        <v>45</v>
      </c>
      <c r="U63" s="10" t="s">
        <v>46</v>
      </c>
      <c r="V63" s="6" t="s">
        <v>47</v>
      </c>
      <c r="W63" s="19" t="s">
        <v>48</v>
      </c>
      <c r="X63" s="16"/>
      <c r="Y63" s="21" t="s">
        <v>49</v>
      </c>
      <c r="Z63" s="21" t="s">
        <v>48</v>
      </c>
      <c r="AA63" s="21">
        <v>0.75</v>
      </c>
      <c r="AB63" s="21" t="s">
        <v>50</v>
      </c>
      <c r="AC63" s="22" t="s">
        <v>51</v>
      </c>
      <c r="AD63" s="16"/>
      <c r="AE63" s="16"/>
      <c r="AF63" s="16"/>
      <c r="AG63" s="1"/>
      <c r="AH63" s="1"/>
      <c r="AI63" s="1"/>
      <c r="AJ63" s="1"/>
      <c r="AK63" s="1"/>
      <c r="AL63" s="1"/>
      <c r="AM63" s="1"/>
      <c r="AN63" s="1"/>
      <c r="AO63" s="25"/>
      <c r="AP63" s="25"/>
    </row>
    <row r="64" spans="1:42">
      <c r="A64" s="4"/>
      <c r="B64" s="12"/>
      <c r="C64" s="6"/>
      <c r="D64" s="6"/>
      <c r="E64" s="6"/>
      <c r="F64" s="7"/>
      <c r="G64" s="8"/>
      <c r="H64" s="10"/>
      <c r="I64" s="10"/>
      <c r="J64" s="3"/>
      <c r="K64" s="14"/>
      <c r="L64" s="16"/>
      <c r="M64" s="16"/>
      <c r="N64" s="17"/>
      <c r="O64" s="18"/>
      <c r="P64" s="12"/>
      <c r="Q64" s="9"/>
      <c r="R64" s="10"/>
      <c r="S64" s="9"/>
      <c r="T64" s="6"/>
      <c r="U64" s="10"/>
      <c r="V64" s="6"/>
      <c r="W64" s="19"/>
      <c r="X64" s="16"/>
      <c r="Y64" s="23" t="s">
        <v>52</v>
      </c>
      <c r="Z64" s="21" t="s">
        <v>48</v>
      </c>
      <c r="AA64" s="21">
        <v>21.8</v>
      </c>
      <c r="AB64" s="21" t="s">
        <v>53</v>
      </c>
      <c r="AC64" s="22" t="s">
        <v>54</v>
      </c>
      <c r="AD64" s="16"/>
      <c r="AE64" s="16"/>
      <c r="AF64" s="16"/>
      <c r="AG64" s="1"/>
      <c r="AH64" s="1"/>
      <c r="AI64" s="1"/>
      <c r="AJ64" s="1"/>
      <c r="AK64" s="1"/>
      <c r="AL64" s="1"/>
      <c r="AM64" s="1"/>
      <c r="AN64" s="1"/>
      <c r="AO64" s="25"/>
      <c r="AP64" s="25"/>
    </row>
    <row r="65" spans="1:42" ht="33.75">
      <c r="A65" s="4" t="s">
        <v>32</v>
      </c>
      <c r="B65" s="12" t="s">
        <v>155</v>
      </c>
      <c r="C65" s="6" t="s">
        <v>34</v>
      </c>
      <c r="D65" s="6" t="s">
        <v>35</v>
      </c>
      <c r="E65" s="6" t="s">
        <v>36</v>
      </c>
      <c r="F65" s="7" t="s">
        <v>37</v>
      </c>
      <c r="G65" s="8" t="s">
        <v>38</v>
      </c>
      <c r="H65" s="10"/>
      <c r="I65" s="10"/>
      <c r="J65" s="3" t="s">
        <v>39</v>
      </c>
      <c r="K65" s="14" t="s">
        <v>40</v>
      </c>
      <c r="L65" s="16"/>
      <c r="M65" s="16"/>
      <c r="N65" s="17" t="s">
        <v>140</v>
      </c>
      <c r="O65" s="18">
        <v>43600</v>
      </c>
      <c r="P65" s="12" t="s">
        <v>155</v>
      </c>
      <c r="Q65" s="9" t="s">
        <v>156</v>
      </c>
      <c r="R65" s="10" t="s">
        <v>43</v>
      </c>
      <c r="S65" s="9" t="s">
        <v>157</v>
      </c>
      <c r="T65" s="6" t="s">
        <v>45</v>
      </c>
      <c r="U65" s="10" t="s">
        <v>119</v>
      </c>
      <c r="V65" s="6" t="s">
        <v>47</v>
      </c>
      <c r="W65" s="19" t="s">
        <v>48</v>
      </c>
      <c r="X65" s="16"/>
      <c r="Y65" s="21" t="s">
        <v>49</v>
      </c>
      <c r="Z65" s="21" t="s">
        <v>48</v>
      </c>
      <c r="AA65" s="21">
        <v>0.31</v>
      </c>
      <c r="AB65" s="21" t="s">
        <v>50</v>
      </c>
      <c r="AC65" s="22" t="s">
        <v>51</v>
      </c>
      <c r="AD65" s="16"/>
      <c r="AE65" s="16"/>
      <c r="AF65" s="16"/>
      <c r="AG65" s="1"/>
      <c r="AH65" s="1"/>
      <c r="AI65" s="1"/>
      <c r="AJ65" s="1"/>
      <c r="AK65" s="1"/>
      <c r="AL65" s="1"/>
      <c r="AM65" s="1"/>
      <c r="AN65" s="1"/>
      <c r="AO65" s="25"/>
      <c r="AP65" s="25"/>
    </row>
    <row r="66" spans="1:42">
      <c r="A66" s="4"/>
      <c r="B66" s="12"/>
      <c r="C66" s="6"/>
      <c r="D66" s="6"/>
      <c r="E66" s="6"/>
      <c r="F66" s="7"/>
      <c r="G66" s="8"/>
      <c r="H66" s="10"/>
      <c r="I66" s="10"/>
      <c r="J66" s="3"/>
      <c r="K66" s="14"/>
      <c r="L66" s="16"/>
      <c r="M66" s="16"/>
      <c r="N66" s="17"/>
      <c r="O66" s="18"/>
      <c r="P66" s="12"/>
      <c r="Q66" s="9"/>
      <c r="R66" s="10"/>
      <c r="S66" s="9"/>
      <c r="T66" s="6"/>
      <c r="U66" s="10"/>
      <c r="V66" s="6"/>
      <c r="W66" s="19"/>
      <c r="X66" s="16"/>
      <c r="Y66" s="23" t="s">
        <v>52</v>
      </c>
      <c r="Z66" s="21" t="s">
        <v>48</v>
      </c>
      <c r="AA66" s="21">
        <v>10.5</v>
      </c>
      <c r="AB66" s="21" t="s">
        <v>53</v>
      </c>
      <c r="AC66" s="22" t="s">
        <v>54</v>
      </c>
      <c r="AD66" s="16"/>
      <c r="AE66" s="16"/>
      <c r="AF66" s="16"/>
      <c r="AG66" s="1"/>
      <c r="AH66" s="1"/>
      <c r="AI66" s="1"/>
      <c r="AJ66" s="1"/>
      <c r="AK66" s="1"/>
      <c r="AL66" s="1"/>
      <c r="AM66" s="1"/>
      <c r="AN66" s="1"/>
      <c r="AO66" s="25"/>
      <c r="AP66" s="25"/>
    </row>
    <row r="67" spans="1:42" ht="45">
      <c r="A67" s="4" t="s">
        <v>32</v>
      </c>
      <c r="B67" s="12" t="s">
        <v>158</v>
      </c>
      <c r="C67" s="6" t="s">
        <v>34</v>
      </c>
      <c r="D67" s="6" t="s">
        <v>35</v>
      </c>
      <c r="E67" s="6" t="s">
        <v>36</v>
      </c>
      <c r="F67" s="7" t="s">
        <v>37</v>
      </c>
      <c r="G67" s="8" t="s">
        <v>38</v>
      </c>
      <c r="H67" s="10"/>
      <c r="I67" s="10"/>
      <c r="J67" s="3" t="s">
        <v>39</v>
      </c>
      <c r="K67" s="14" t="s">
        <v>40</v>
      </c>
      <c r="L67" s="16"/>
      <c r="M67" s="16"/>
      <c r="N67" s="17" t="s">
        <v>152</v>
      </c>
      <c r="O67" s="18">
        <v>43600</v>
      </c>
      <c r="P67" s="12" t="s">
        <v>158</v>
      </c>
      <c r="Q67" s="9" t="s">
        <v>159</v>
      </c>
      <c r="R67" s="10" t="s">
        <v>43</v>
      </c>
      <c r="S67" s="9" t="s">
        <v>160</v>
      </c>
      <c r="T67" s="6" t="s">
        <v>45</v>
      </c>
      <c r="U67" s="10" t="s">
        <v>46</v>
      </c>
      <c r="V67" s="6" t="s">
        <v>47</v>
      </c>
      <c r="W67" s="19" t="s">
        <v>48</v>
      </c>
      <c r="X67" s="16"/>
      <c r="Y67" s="21" t="s">
        <v>49</v>
      </c>
      <c r="Z67" s="21" t="s">
        <v>48</v>
      </c>
      <c r="AA67" s="21">
        <v>1.2</v>
      </c>
      <c r="AB67" s="21" t="s">
        <v>50</v>
      </c>
      <c r="AC67" s="22" t="s">
        <v>51</v>
      </c>
      <c r="AD67" s="16"/>
      <c r="AE67" s="16"/>
      <c r="AF67" s="16"/>
      <c r="AG67" s="1"/>
      <c r="AH67" s="1"/>
      <c r="AI67" s="1"/>
      <c r="AJ67" s="1"/>
      <c r="AK67" s="1"/>
      <c r="AL67" s="1"/>
      <c r="AM67" s="1"/>
      <c r="AN67" s="1"/>
      <c r="AO67" s="25"/>
      <c r="AP67" s="25"/>
    </row>
    <row r="68" spans="1:42">
      <c r="A68" s="4"/>
      <c r="B68" s="12"/>
      <c r="C68" s="6"/>
      <c r="D68" s="6"/>
      <c r="E68" s="6"/>
      <c r="F68" s="7"/>
      <c r="G68" s="8"/>
      <c r="H68" s="10"/>
      <c r="I68" s="10"/>
      <c r="J68" s="3"/>
      <c r="K68" s="14"/>
      <c r="L68" s="16"/>
      <c r="M68" s="16"/>
      <c r="N68" s="17"/>
      <c r="O68" s="18"/>
      <c r="P68" s="12"/>
      <c r="Q68" s="9"/>
      <c r="R68" s="10"/>
      <c r="S68" s="9"/>
      <c r="T68" s="6"/>
      <c r="U68" s="10"/>
      <c r="V68" s="6"/>
      <c r="W68" s="19"/>
      <c r="X68" s="16"/>
      <c r="Y68" s="23" t="s">
        <v>52</v>
      </c>
      <c r="Z68" s="21" t="s">
        <v>48</v>
      </c>
      <c r="AA68" s="21">
        <v>18.399999999999999</v>
      </c>
      <c r="AB68" s="21" t="s">
        <v>53</v>
      </c>
      <c r="AC68" s="22" t="s">
        <v>54</v>
      </c>
      <c r="AD68" s="16"/>
      <c r="AE68" s="16"/>
      <c r="AF68" s="16"/>
      <c r="AG68" s="1"/>
      <c r="AH68" s="1"/>
      <c r="AI68" s="1"/>
      <c r="AJ68" s="1"/>
      <c r="AK68" s="1"/>
      <c r="AL68" s="1"/>
      <c r="AM68" s="1"/>
      <c r="AN68" s="1"/>
      <c r="AO68" s="25"/>
      <c r="AP68" s="25"/>
    </row>
    <row r="69" spans="1:42" ht="45">
      <c r="A69" s="4" t="s">
        <v>32</v>
      </c>
      <c r="B69" s="12" t="s">
        <v>161</v>
      </c>
      <c r="C69" s="6" t="s">
        <v>34</v>
      </c>
      <c r="D69" s="6" t="s">
        <v>35</v>
      </c>
      <c r="E69" s="6" t="s">
        <v>36</v>
      </c>
      <c r="F69" s="7" t="s">
        <v>37</v>
      </c>
      <c r="G69" s="8" t="s">
        <v>38</v>
      </c>
      <c r="H69" s="10"/>
      <c r="I69" s="10"/>
      <c r="J69" s="3" t="s">
        <v>39</v>
      </c>
      <c r="K69" s="14" t="s">
        <v>40</v>
      </c>
      <c r="L69" s="16"/>
      <c r="M69" s="16"/>
      <c r="N69" s="17" t="s">
        <v>140</v>
      </c>
      <c r="O69" s="18">
        <v>43600</v>
      </c>
      <c r="P69" s="12" t="s">
        <v>161</v>
      </c>
      <c r="Q69" s="9" t="s">
        <v>162</v>
      </c>
      <c r="R69" s="10" t="s">
        <v>43</v>
      </c>
      <c r="S69" s="9" t="s">
        <v>163</v>
      </c>
      <c r="T69" s="6" t="s">
        <v>45</v>
      </c>
      <c r="U69" s="10" t="s">
        <v>46</v>
      </c>
      <c r="V69" s="6" t="s">
        <v>47</v>
      </c>
      <c r="W69" s="19" t="s">
        <v>48</v>
      </c>
      <c r="X69" s="16"/>
      <c r="Y69" s="21" t="s">
        <v>49</v>
      </c>
      <c r="Z69" s="21" t="s">
        <v>48</v>
      </c>
      <c r="AA69" s="21">
        <v>0.73</v>
      </c>
      <c r="AB69" s="21" t="s">
        <v>50</v>
      </c>
      <c r="AC69" s="22" t="s">
        <v>51</v>
      </c>
      <c r="AD69" s="16"/>
      <c r="AE69" s="16"/>
      <c r="AF69" s="16"/>
      <c r="AG69" s="1"/>
      <c r="AH69" s="1"/>
      <c r="AI69" s="1"/>
      <c r="AJ69" s="1"/>
      <c r="AK69" s="1"/>
      <c r="AL69" s="1"/>
      <c r="AM69" s="1"/>
      <c r="AN69" s="1"/>
      <c r="AO69" s="25"/>
      <c r="AP69" s="25"/>
    </row>
    <row r="70" spans="1:42">
      <c r="A70" s="4"/>
      <c r="B70" s="12"/>
      <c r="C70" s="6"/>
      <c r="D70" s="6"/>
      <c r="E70" s="6"/>
      <c r="F70" s="7"/>
      <c r="G70" s="8"/>
      <c r="H70" s="10"/>
      <c r="I70" s="10"/>
      <c r="J70" s="3"/>
      <c r="K70" s="14"/>
      <c r="L70" s="16"/>
      <c r="M70" s="16"/>
      <c r="N70" s="17"/>
      <c r="O70" s="18"/>
      <c r="P70" s="12"/>
      <c r="Q70" s="9"/>
      <c r="R70" s="10"/>
      <c r="S70" s="9"/>
      <c r="T70" s="6"/>
      <c r="U70" s="10"/>
      <c r="V70" s="6"/>
      <c r="W70" s="19"/>
      <c r="X70" s="16"/>
      <c r="Y70" s="23" t="s">
        <v>52</v>
      </c>
      <c r="Z70" s="21" t="s">
        <v>48</v>
      </c>
      <c r="AA70" s="21">
        <v>13.4</v>
      </c>
      <c r="AB70" s="21" t="s">
        <v>53</v>
      </c>
      <c r="AC70" s="22" t="s">
        <v>54</v>
      </c>
      <c r="AD70" s="16"/>
      <c r="AE70" s="16"/>
      <c r="AF70" s="16"/>
      <c r="AG70" s="1"/>
      <c r="AH70" s="1"/>
      <c r="AI70" s="1"/>
      <c r="AJ70" s="1"/>
      <c r="AK70" s="1"/>
      <c r="AL70" s="1"/>
      <c r="AM70" s="1"/>
      <c r="AN70" s="1"/>
      <c r="AO70" s="25"/>
      <c r="AP70" s="25"/>
    </row>
    <row r="71" spans="1:42" ht="33.75">
      <c r="A71" s="4" t="s">
        <v>32</v>
      </c>
      <c r="B71" s="12" t="s">
        <v>164</v>
      </c>
      <c r="C71" s="6" t="s">
        <v>34</v>
      </c>
      <c r="D71" s="6" t="s">
        <v>35</v>
      </c>
      <c r="E71" s="6" t="s">
        <v>36</v>
      </c>
      <c r="F71" s="7" t="s">
        <v>37</v>
      </c>
      <c r="G71" s="8" t="s">
        <v>38</v>
      </c>
      <c r="H71" s="10"/>
      <c r="I71" s="10"/>
      <c r="J71" s="3" t="s">
        <v>39</v>
      </c>
      <c r="K71" s="14" t="s">
        <v>40</v>
      </c>
      <c r="L71" s="16"/>
      <c r="M71" s="16"/>
      <c r="N71" s="17" t="s">
        <v>140</v>
      </c>
      <c r="O71" s="18">
        <v>43600</v>
      </c>
      <c r="P71" s="12" t="s">
        <v>164</v>
      </c>
      <c r="Q71" s="9" t="s">
        <v>165</v>
      </c>
      <c r="R71" s="10" t="s">
        <v>43</v>
      </c>
      <c r="S71" s="8" t="s">
        <v>166</v>
      </c>
      <c r="T71" s="6" t="s">
        <v>45</v>
      </c>
      <c r="U71" s="10" t="s">
        <v>46</v>
      </c>
      <c r="V71" s="6" t="s">
        <v>47</v>
      </c>
      <c r="W71" s="19" t="s">
        <v>48</v>
      </c>
      <c r="X71" s="16"/>
      <c r="Y71" s="21" t="s">
        <v>49</v>
      </c>
      <c r="Z71" s="21" t="s">
        <v>48</v>
      </c>
      <c r="AA71" s="21">
        <v>0.89</v>
      </c>
      <c r="AB71" s="21" t="s">
        <v>50</v>
      </c>
      <c r="AC71" s="22" t="s">
        <v>51</v>
      </c>
      <c r="AD71" s="16"/>
      <c r="AE71" s="16"/>
      <c r="AF71" s="16"/>
      <c r="AG71" s="1"/>
      <c r="AH71" s="1"/>
      <c r="AI71" s="1"/>
      <c r="AJ71" s="1"/>
      <c r="AK71" s="1"/>
      <c r="AL71" s="1"/>
      <c r="AM71" s="1"/>
      <c r="AN71" s="1"/>
      <c r="AO71" s="25"/>
      <c r="AP71" s="25"/>
    </row>
    <row r="72" spans="1:42">
      <c r="A72" s="4"/>
      <c r="B72" s="12"/>
      <c r="C72" s="6"/>
      <c r="D72" s="6"/>
      <c r="E72" s="6"/>
      <c r="F72" s="7"/>
      <c r="G72" s="8"/>
      <c r="H72" s="10"/>
      <c r="I72" s="10"/>
      <c r="J72" s="3"/>
      <c r="K72" s="14"/>
      <c r="L72" s="16"/>
      <c r="M72" s="16"/>
      <c r="N72" s="17"/>
      <c r="O72" s="18"/>
      <c r="P72" s="12"/>
      <c r="Q72" s="9"/>
      <c r="R72" s="10"/>
      <c r="S72" s="8"/>
      <c r="T72" s="6"/>
      <c r="U72" s="10"/>
      <c r="V72" s="6"/>
      <c r="W72" s="19"/>
      <c r="X72" s="16"/>
      <c r="Y72" s="23" t="s">
        <v>52</v>
      </c>
      <c r="Z72" s="21" t="s">
        <v>48</v>
      </c>
      <c r="AA72" s="21">
        <v>12.5</v>
      </c>
      <c r="AB72" s="21" t="s">
        <v>53</v>
      </c>
      <c r="AC72" s="22" t="s">
        <v>54</v>
      </c>
      <c r="AD72" s="16"/>
      <c r="AE72" s="16"/>
      <c r="AF72" s="16"/>
      <c r="AG72" s="1"/>
      <c r="AH72" s="1"/>
      <c r="AI72" s="1"/>
      <c r="AJ72" s="1"/>
      <c r="AK72" s="1"/>
      <c r="AL72" s="1"/>
      <c r="AM72" s="1"/>
      <c r="AN72" s="1"/>
      <c r="AO72" s="25"/>
      <c r="AP72" s="25"/>
    </row>
    <row r="73" spans="1:42" ht="33.75">
      <c r="A73" s="4" t="s">
        <v>32</v>
      </c>
      <c r="B73" s="17" t="s">
        <v>167</v>
      </c>
      <c r="C73" s="6" t="s">
        <v>34</v>
      </c>
      <c r="D73" s="6" t="s">
        <v>35</v>
      </c>
      <c r="E73" s="6" t="s">
        <v>36</v>
      </c>
      <c r="F73" s="7" t="s">
        <v>37</v>
      </c>
      <c r="G73" s="8" t="s">
        <v>38</v>
      </c>
      <c r="H73" s="10"/>
      <c r="I73" s="10"/>
      <c r="J73" s="3" t="s">
        <v>39</v>
      </c>
      <c r="K73" s="14" t="s">
        <v>40</v>
      </c>
      <c r="L73" s="16"/>
      <c r="M73" s="16"/>
      <c r="N73" s="17" t="s">
        <v>168</v>
      </c>
      <c r="O73" s="18">
        <v>43601</v>
      </c>
      <c r="P73" s="17" t="s">
        <v>167</v>
      </c>
      <c r="Q73" s="9" t="s">
        <v>169</v>
      </c>
      <c r="R73" s="10" t="s">
        <v>43</v>
      </c>
      <c r="S73" s="8" t="s">
        <v>170</v>
      </c>
      <c r="T73" s="6" t="s">
        <v>45</v>
      </c>
      <c r="U73" s="10" t="s">
        <v>46</v>
      </c>
      <c r="V73" s="6" t="s">
        <v>47</v>
      </c>
      <c r="W73" s="19" t="s">
        <v>48</v>
      </c>
      <c r="X73" s="16"/>
      <c r="Y73" s="21" t="s">
        <v>49</v>
      </c>
      <c r="Z73" s="21" t="s">
        <v>48</v>
      </c>
      <c r="AA73" s="21">
        <v>0.37</v>
      </c>
      <c r="AB73" s="21" t="s">
        <v>50</v>
      </c>
      <c r="AC73" s="22" t="s">
        <v>51</v>
      </c>
      <c r="AD73" s="16"/>
      <c r="AE73" s="16"/>
      <c r="AF73" s="16"/>
      <c r="AG73" s="1"/>
      <c r="AH73" s="1"/>
      <c r="AI73" s="1"/>
      <c r="AJ73" s="1"/>
      <c r="AK73" s="1"/>
      <c r="AL73" s="1"/>
      <c r="AM73" s="1"/>
      <c r="AN73" s="1"/>
      <c r="AO73" s="25"/>
      <c r="AP73" s="25"/>
    </row>
    <row r="74" spans="1:42">
      <c r="A74" s="4"/>
      <c r="B74" s="17"/>
      <c r="C74" s="6"/>
      <c r="D74" s="6"/>
      <c r="E74" s="6"/>
      <c r="F74" s="7"/>
      <c r="G74" s="8"/>
      <c r="H74" s="10"/>
      <c r="I74" s="10"/>
      <c r="J74" s="3"/>
      <c r="K74" s="14"/>
      <c r="L74" s="16"/>
      <c r="M74" s="16"/>
      <c r="N74" s="17"/>
      <c r="O74" s="18"/>
      <c r="P74" s="17"/>
      <c r="Q74" s="9"/>
      <c r="R74" s="10"/>
      <c r="S74" s="8"/>
      <c r="T74" s="6"/>
      <c r="U74" s="10"/>
      <c r="V74" s="6"/>
      <c r="W74" s="19"/>
      <c r="X74" s="16"/>
      <c r="Y74" s="23" t="s">
        <v>52</v>
      </c>
      <c r="Z74" s="21" t="s">
        <v>48</v>
      </c>
      <c r="AA74" s="21">
        <v>23.6</v>
      </c>
      <c r="AB74" s="21" t="s">
        <v>53</v>
      </c>
      <c r="AC74" s="22" t="s">
        <v>54</v>
      </c>
      <c r="AD74" s="16"/>
      <c r="AE74" s="16"/>
      <c r="AF74" s="16"/>
      <c r="AG74" s="1"/>
      <c r="AH74" s="1"/>
      <c r="AI74" s="1"/>
      <c r="AJ74" s="1"/>
      <c r="AK74" s="1"/>
      <c r="AL74" s="1"/>
      <c r="AM74" s="1"/>
      <c r="AN74" s="1"/>
      <c r="AO74" s="25"/>
      <c r="AP74" s="25"/>
    </row>
    <row r="75" spans="1:42" ht="33.75">
      <c r="A75" s="4" t="s">
        <v>32</v>
      </c>
      <c r="B75" s="17" t="s">
        <v>171</v>
      </c>
      <c r="C75" s="6" t="s">
        <v>34</v>
      </c>
      <c r="D75" s="6" t="s">
        <v>35</v>
      </c>
      <c r="E75" s="6" t="s">
        <v>36</v>
      </c>
      <c r="F75" s="7" t="s">
        <v>37</v>
      </c>
      <c r="G75" s="8" t="s">
        <v>38</v>
      </c>
      <c r="H75" s="10"/>
      <c r="I75" s="10"/>
      <c r="J75" s="3" t="s">
        <v>39</v>
      </c>
      <c r="K75" s="14" t="s">
        <v>40</v>
      </c>
      <c r="L75" s="16"/>
      <c r="M75" s="16"/>
      <c r="N75" s="17" t="s">
        <v>168</v>
      </c>
      <c r="O75" s="18">
        <v>43601</v>
      </c>
      <c r="P75" s="17" t="s">
        <v>171</v>
      </c>
      <c r="Q75" s="9" t="s">
        <v>172</v>
      </c>
      <c r="R75" s="10" t="s">
        <v>43</v>
      </c>
      <c r="S75" s="8" t="s">
        <v>173</v>
      </c>
      <c r="T75" s="6" t="s">
        <v>45</v>
      </c>
      <c r="U75" s="10" t="s">
        <v>46</v>
      </c>
      <c r="V75" s="6" t="s">
        <v>47</v>
      </c>
      <c r="W75" s="19" t="s">
        <v>48</v>
      </c>
      <c r="X75" s="16"/>
      <c r="Y75" s="21" t="s">
        <v>49</v>
      </c>
      <c r="Z75" s="21" t="s">
        <v>48</v>
      </c>
      <c r="AA75" s="21">
        <v>0.89</v>
      </c>
      <c r="AB75" s="21" t="s">
        <v>50</v>
      </c>
      <c r="AC75" s="22" t="s">
        <v>51</v>
      </c>
      <c r="AD75" s="16"/>
      <c r="AE75" s="16"/>
      <c r="AF75" s="16"/>
      <c r="AG75" s="1"/>
      <c r="AH75" s="1"/>
      <c r="AI75" s="1"/>
      <c r="AJ75" s="1"/>
      <c r="AK75" s="1"/>
      <c r="AL75" s="1"/>
      <c r="AM75" s="1"/>
      <c r="AN75" s="1"/>
      <c r="AO75" s="25"/>
      <c r="AP75" s="25"/>
    </row>
    <row r="76" spans="1:42">
      <c r="A76" s="4"/>
      <c r="B76" s="17"/>
      <c r="C76" s="6"/>
      <c r="D76" s="6"/>
      <c r="E76" s="6"/>
      <c r="F76" s="7"/>
      <c r="G76" s="8"/>
      <c r="H76" s="10"/>
      <c r="I76" s="10"/>
      <c r="J76" s="3"/>
      <c r="K76" s="14"/>
      <c r="L76" s="16"/>
      <c r="M76" s="16"/>
      <c r="N76" s="17"/>
      <c r="O76" s="18"/>
      <c r="P76" s="17"/>
      <c r="Q76" s="9"/>
      <c r="R76" s="10"/>
      <c r="S76" s="8"/>
      <c r="T76" s="6"/>
      <c r="U76" s="10"/>
      <c r="V76" s="6"/>
      <c r="W76" s="19"/>
      <c r="X76" s="16"/>
      <c r="Y76" s="23" t="s">
        <v>52</v>
      </c>
      <c r="Z76" s="21" t="s">
        <v>48</v>
      </c>
      <c r="AA76" s="21">
        <v>17</v>
      </c>
      <c r="AB76" s="21" t="s">
        <v>53</v>
      </c>
      <c r="AC76" s="22" t="s">
        <v>54</v>
      </c>
      <c r="AD76" s="16"/>
      <c r="AE76" s="16"/>
      <c r="AF76" s="16"/>
      <c r="AG76" s="1"/>
      <c r="AH76" s="1"/>
      <c r="AI76" s="1"/>
      <c r="AJ76" s="1"/>
      <c r="AK76" s="1"/>
      <c r="AL76" s="1"/>
      <c r="AM76" s="1"/>
      <c r="AN76" s="1"/>
      <c r="AO76" s="25"/>
      <c r="AP76" s="25"/>
    </row>
    <row r="77" spans="1:42" ht="67.5">
      <c r="A77" s="4" t="s">
        <v>32</v>
      </c>
      <c r="B77" s="17" t="s">
        <v>174</v>
      </c>
      <c r="C77" s="6" t="s">
        <v>34</v>
      </c>
      <c r="D77" s="6" t="s">
        <v>35</v>
      </c>
      <c r="E77" s="6" t="s">
        <v>36</v>
      </c>
      <c r="F77" s="7" t="s">
        <v>104</v>
      </c>
      <c r="G77" s="8" t="s">
        <v>175</v>
      </c>
      <c r="H77" s="10"/>
      <c r="I77" s="10"/>
      <c r="J77" s="3" t="s">
        <v>39</v>
      </c>
      <c r="K77" s="14" t="s">
        <v>40</v>
      </c>
      <c r="L77" s="16"/>
      <c r="M77" s="16"/>
      <c r="N77" s="17" t="s">
        <v>176</v>
      </c>
      <c r="O77" s="18">
        <v>43601</v>
      </c>
      <c r="P77" s="17" t="s">
        <v>174</v>
      </c>
      <c r="Q77" s="9" t="s">
        <v>177</v>
      </c>
      <c r="R77" s="10" t="s">
        <v>43</v>
      </c>
      <c r="S77" s="8" t="s">
        <v>178</v>
      </c>
      <c r="T77" s="6" t="s">
        <v>45</v>
      </c>
      <c r="U77" s="10" t="s">
        <v>66</v>
      </c>
      <c r="V77" s="6" t="s">
        <v>47</v>
      </c>
      <c r="W77" s="19" t="s">
        <v>48</v>
      </c>
      <c r="X77" s="16"/>
      <c r="Y77" s="23" t="s">
        <v>106</v>
      </c>
      <c r="Z77" s="21" t="s">
        <v>48</v>
      </c>
      <c r="AA77" s="22" t="s">
        <v>72</v>
      </c>
      <c r="AB77" s="21" t="s">
        <v>73</v>
      </c>
      <c r="AC77" s="24" t="s">
        <v>94</v>
      </c>
      <c r="AD77" s="16"/>
      <c r="AE77" s="16"/>
      <c r="AF77" s="16"/>
      <c r="AG77" s="1"/>
      <c r="AH77" s="1"/>
      <c r="AI77" s="1"/>
      <c r="AJ77" s="1"/>
      <c r="AK77" s="1"/>
      <c r="AL77" s="1"/>
      <c r="AM77" s="1"/>
      <c r="AN77" s="1"/>
      <c r="AO77" s="25"/>
      <c r="AP77" s="25"/>
    </row>
    <row r="78" spans="1:42">
      <c r="A78" s="4"/>
      <c r="B78" s="17"/>
      <c r="C78" s="6"/>
      <c r="D78" s="6"/>
      <c r="E78" s="6"/>
      <c r="F78" s="7"/>
      <c r="G78" s="8"/>
      <c r="H78" s="10"/>
      <c r="I78" s="10"/>
      <c r="J78" s="3"/>
      <c r="K78" s="14"/>
      <c r="L78" s="16"/>
      <c r="M78" s="16"/>
      <c r="N78" s="17"/>
      <c r="O78" s="18"/>
      <c r="P78" s="17"/>
      <c r="Q78" s="9"/>
      <c r="R78" s="10"/>
      <c r="S78" s="8"/>
      <c r="T78" s="6"/>
      <c r="U78" s="10"/>
      <c r="V78" s="6"/>
      <c r="W78" s="19"/>
      <c r="X78" s="16"/>
      <c r="Y78" s="23" t="s">
        <v>107</v>
      </c>
      <c r="Z78" s="21" t="s">
        <v>48</v>
      </c>
      <c r="AA78" s="22" t="s">
        <v>72</v>
      </c>
      <c r="AB78" s="21" t="s">
        <v>73</v>
      </c>
      <c r="AC78" s="24" t="s">
        <v>94</v>
      </c>
      <c r="AD78" s="16"/>
      <c r="AE78" s="16"/>
      <c r="AF78" s="16"/>
      <c r="AG78" s="1"/>
      <c r="AH78" s="1"/>
      <c r="AI78" s="1"/>
      <c r="AJ78" s="1"/>
      <c r="AK78" s="1"/>
      <c r="AL78" s="1"/>
      <c r="AM78" s="1"/>
      <c r="AN78" s="1"/>
      <c r="AO78" s="25"/>
      <c r="AP78" s="25"/>
    </row>
    <row r="79" spans="1:42">
      <c r="A79" s="4"/>
      <c r="B79" s="17"/>
      <c r="C79" s="6"/>
      <c r="D79" s="6"/>
      <c r="E79" s="6"/>
      <c r="F79" s="7"/>
      <c r="G79" s="8"/>
      <c r="H79" s="10"/>
      <c r="I79" s="10"/>
      <c r="J79" s="3"/>
      <c r="K79" s="14"/>
      <c r="L79" s="16"/>
      <c r="M79" s="16"/>
      <c r="N79" s="17"/>
      <c r="O79" s="18"/>
      <c r="P79" s="17"/>
      <c r="Q79" s="9"/>
      <c r="R79" s="10"/>
      <c r="S79" s="8"/>
      <c r="T79" s="6"/>
      <c r="U79" s="10"/>
      <c r="V79" s="6"/>
      <c r="W79" s="19"/>
      <c r="X79" s="16"/>
      <c r="Y79" s="23" t="s">
        <v>108</v>
      </c>
      <c r="Z79" s="21" t="s">
        <v>48</v>
      </c>
      <c r="AA79" s="22" t="s">
        <v>72</v>
      </c>
      <c r="AB79" s="21" t="s">
        <v>73</v>
      </c>
      <c r="AC79" s="24" t="s">
        <v>94</v>
      </c>
      <c r="AD79" s="16"/>
      <c r="AE79" s="16"/>
      <c r="AF79" s="16"/>
      <c r="AG79" s="1"/>
      <c r="AH79" s="1"/>
      <c r="AI79" s="1"/>
      <c r="AJ79" s="1"/>
      <c r="AK79" s="1"/>
      <c r="AL79" s="1"/>
      <c r="AM79" s="1"/>
      <c r="AN79" s="1"/>
      <c r="AO79" s="25"/>
      <c r="AP79" s="25"/>
    </row>
    <row r="80" spans="1:42">
      <c r="A80" s="4"/>
      <c r="B80" s="17"/>
      <c r="C80" s="6"/>
      <c r="D80" s="6"/>
      <c r="E80" s="6"/>
      <c r="F80" s="7"/>
      <c r="G80" s="8"/>
      <c r="H80" s="10"/>
      <c r="I80" s="10"/>
      <c r="J80" s="3"/>
      <c r="K80" s="14"/>
      <c r="L80" s="16"/>
      <c r="M80" s="16"/>
      <c r="N80" s="17"/>
      <c r="O80" s="18"/>
      <c r="P80" s="17"/>
      <c r="Q80" s="9"/>
      <c r="R80" s="10"/>
      <c r="S80" s="8"/>
      <c r="T80" s="6"/>
      <c r="U80" s="10"/>
      <c r="V80" s="6"/>
      <c r="W80" s="19"/>
      <c r="X80" s="16"/>
      <c r="Y80" s="23" t="s">
        <v>109</v>
      </c>
      <c r="Z80" s="21" t="s">
        <v>48</v>
      </c>
      <c r="AA80" s="22" t="s">
        <v>72</v>
      </c>
      <c r="AB80" s="21" t="s">
        <v>73</v>
      </c>
      <c r="AC80" s="24" t="s">
        <v>94</v>
      </c>
      <c r="AD80" s="16"/>
      <c r="AE80" s="16"/>
      <c r="AF80" s="16"/>
      <c r="AG80" s="1"/>
      <c r="AH80" s="1"/>
      <c r="AI80" s="1"/>
      <c r="AJ80" s="1"/>
      <c r="AK80" s="1"/>
      <c r="AL80" s="1"/>
      <c r="AM80" s="1"/>
      <c r="AN80" s="1"/>
      <c r="AO80" s="25"/>
      <c r="AP80" s="25"/>
    </row>
    <row r="81" spans="1:42">
      <c r="A81" s="4"/>
      <c r="B81" s="17"/>
      <c r="C81" s="6"/>
      <c r="D81" s="6"/>
      <c r="E81" s="6"/>
      <c r="F81" s="7"/>
      <c r="G81" s="8"/>
      <c r="H81" s="10"/>
      <c r="I81" s="10"/>
      <c r="J81" s="3"/>
      <c r="K81" s="14"/>
      <c r="L81" s="16"/>
      <c r="M81" s="16"/>
      <c r="N81" s="17"/>
      <c r="O81" s="18"/>
      <c r="P81" s="17"/>
      <c r="Q81" s="9"/>
      <c r="R81" s="10"/>
      <c r="S81" s="8"/>
      <c r="T81" s="6"/>
      <c r="U81" s="10"/>
      <c r="V81" s="6"/>
      <c r="W81" s="19"/>
      <c r="X81" s="16"/>
      <c r="Y81" s="23" t="s">
        <v>110</v>
      </c>
      <c r="Z81" s="21" t="s">
        <v>48</v>
      </c>
      <c r="AA81" s="22" t="s">
        <v>72</v>
      </c>
      <c r="AB81" s="21" t="s">
        <v>73</v>
      </c>
      <c r="AC81" s="24" t="s">
        <v>94</v>
      </c>
      <c r="AD81" s="16"/>
      <c r="AE81" s="16"/>
      <c r="AF81" s="16"/>
      <c r="AG81" s="1"/>
      <c r="AH81" s="1"/>
      <c r="AI81" s="1"/>
      <c r="AJ81" s="1"/>
      <c r="AK81" s="1"/>
      <c r="AL81" s="1"/>
      <c r="AM81" s="1"/>
      <c r="AN81" s="1"/>
      <c r="AO81" s="25"/>
      <c r="AP81" s="25"/>
    </row>
    <row r="82" spans="1:42" ht="67.5">
      <c r="A82" s="4" t="s">
        <v>32</v>
      </c>
      <c r="B82" s="17" t="s">
        <v>179</v>
      </c>
      <c r="C82" s="6" t="s">
        <v>34</v>
      </c>
      <c r="D82" s="6" t="s">
        <v>35</v>
      </c>
      <c r="E82" s="6" t="s">
        <v>36</v>
      </c>
      <c r="F82" s="11" t="s">
        <v>89</v>
      </c>
      <c r="G82" s="8" t="s">
        <v>180</v>
      </c>
      <c r="H82" s="10"/>
      <c r="I82" s="10"/>
      <c r="J82" s="3" t="s">
        <v>39</v>
      </c>
      <c r="K82" s="14" t="s">
        <v>40</v>
      </c>
      <c r="L82" s="16"/>
      <c r="M82" s="16"/>
      <c r="N82" s="17" t="s">
        <v>168</v>
      </c>
      <c r="O82" s="18">
        <v>43601</v>
      </c>
      <c r="P82" s="17" t="s">
        <v>179</v>
      </c>
      <c r="Q82" s="9" t="s">
        <v>177</v>
      </c>
      <c r="R82" s="10" t="s">
        <v>43</v>
      </c>
      <c r="S82" s="8" t="s">
        <v>178</v>
      </c>
      <c r="T82" s="6" t="s">
        <v>45</v>
      </c>
      <c r="U82" s="10" t="s">
        <v>66</v>
      </c>
      <c r="V82" s="6" t="s">
        <v>47</v>
      </c>
      <c r="W82" s="19" t="s">
        <v>48</v>
      </c>
      <c r="X82" s="16"/>
      <c r="Y82" s="21" t="s">
        <v>181</v>
      </c>
      <c r="Z82" s="21" t="s">
        <v>48</v>
      </c>
      <c r="AA82" s="22" t="s">
        <v>72</v>
      </c>
      <c r="AB82" s="21" t="s">
        <v>182</v>
      </c>
      <c r="AC82" s="24" t="s">
        <v>122</v>
      </c>
      <c r="AD82" s="16"/>
      <c r="AE82" s="16"/>
      <c r="AF82" s="16"/>
      <c r="AG82" s="1"/>
      <c r="AH82" s="1"/>
      <c r="AI82" s="1"/>
      <c r="AJ82" s="1"/>
      <c r="AK82" s="1"/>
      <c r="AL82" s="1"/>
      <c r="AM82" s="1"/>
      <c r="AN82" s="1"/>
      <c r="AO82" s="25"/>
      <c r="AP82" s="25"/>
    </row>
    <row r="83" spans="1:42">
      <c r="A83" s="4"/>
      <c r="B83" s="17"/>
      <c r="C83" s="6"/>
      <c r="D83" s="6"/>
      <c r="E83" s="6"/>
      <c r="F83" s="11"/>
      <c r="G83" s="8"/>
      <c r="H83" s="10"/>
      <c r="I83" s="10"/>
      <c r="J83" s="3"/>
      <c r="K83" s="14"/>
      <c r="L83" s="16"/>
      <c r="M83" s="16"/>
      <c r="N83" s="17"/>
      <c r="O83" s="18"/>
      <c r="P83" s="17"/>
      <c r="Q83" s="9"/>
      <c r="R83" s="10"/>
      <c r="S83" s="8"/>
      <c r="T83" s="6"/>
      <c r="U83" s="10"/>
      <c r="V83" s="6"/>
      <c r="W83" s="19"/>
      <c r="X83" s="16"/>
      <c r="Y83" s="21" t="s">
        <v>183</v>
      </c>
      <c r="Z83" s="21" t="s">
        <v>48</v>
      </c>
      <c r="AA83" s="22" t="s">
        <v>72</v>
      </c>
      <c r="AB83" s="21" t="s">
        <v>73</v>
      </c>
      <c r="AC83" s="24" t="s">
        <v>94</v>
      </c>
      <c r="AD83" s="16"/>
      <c r="AE83" s="16"/>
      <c r="AF83" s="16"/>
      <c r="AG83" s="1"/>
      <c r="AH83" s="1"/>
      <c r="AI83" s="1"/>
      <c r="AJ83" s="1"/>
      <c r="AK83" s="1"/>
      <c r="AL83" s="1"/>
      <c r="AM83" s="1"/>
      <c r="AN83" s="1"/>
      <c r="AO83" s="25"/>
      <c r="AP83" s="25"/>
    </row>
    <row r="84" spans="1:42">
      <c r="A84" s="4"/>
      <c r="B84" s="17"/>
      <c r="C84" s="6"/>
      <c r="D84" s="6"/>
      <c r="E84" s="6"/>
      <c r="F84" s="11"/>
      <c r="G84" s="8"/>
      <c r="H84" s="10"/>
      <c r="I84" s="10"/>
      <c r="J84" s="3"/>
      <c r="K84" s="14"/>
      <c r="L84" s="16"/>
      <c r="M84" s="16"/>
      <c r="N84" s="17"/>
      <c r="O84" s="18"/>
      <c r="P84" s="17"/>
      <c r="Q84" s="9"/>
      <c r="R84" s="10"/>
      <c r="S84" s="8"/>
      <c r="T84" s="6"/>
      <c r="U84" s="10"/>
      <c r="V84" s="6"/>
      <c r="W84" s="19"/>
      <c r="X84" s="16"/>
      <c r="Y84" s="21" t="s">
        <v>93</v>
      </c>
      <c r="Z84" s="21" t="s">
        <v>48</v>
      </c>
      <c r="AA84" s="22" t="s">
        <v>72</v>
      </c>
      <c r="AB84" s="21" t="s">
        <v>184</v>
      </c>
      <c r="AC84" s="24" t="s">
        <v>94</v>
      </c>
      <c r="AD84" s="16"/>
      <c r="AE84" s="16"/>
      <c r="AF84" s="16"/>
      <c r="AG84" s="1"/>
      <c r="AH84" s="1"/>
      <c r="AI84" s="1"/>
      <c r="AJ84" s="1"/>
      <c r="AK84" s="1"/>
      <c r="AL84" s="1"/>
      <c r="AM84" s="1"/>
      <c r="AN84" s="1"/>
      <c r="AO84" s="25"/>
      <c r="AP84" s="25"/>
    </row>
    <row r="85" spans="1:42">
      <c r="A85" s="4"/>
      <c r="B85" s="17"/>
      <c r="C85" s="6"/>
      <c r="D85" s="6"/>
      <c r="E85" s="6"/>
      <c r="F85" s="11"/>
      <c r="G85" s="8"/>
      <c r="H85" s="10"/>
      <c r="I85" s="10"/>
      <c r="J85" s="3"/>
      <c r="K85" s="14"/>
      <c r="L85" s="16"/>
      <c r="M85" s="16"/>
      <c r="N85" s="17"/>
      <c r="O85" s="18"/>
      <c r="P85" s="17"/>
      <c r="Q85" s="9"/>
      <c r="R85" s="10"/>
      <c r="S85" s="8"/>
      <c r="T85" s="6"/>
      <c r="U85" s="10"/>
      <c r="V85" s="6"/>
      <c r="W85" s="19"/>
      <c r="X85" s="16"/>
      <c r="Y85" s="23" t="s">
        <v>98</v>
      </c>
      <c r="Z85" s="21" t="s">
        <v>48</v>
      </c>
      <c r="AA85" s="22" t="s">
        <v>72</v>
      </c>
      <c r="AB85" s="21" t="s">
        <v>73</v>
      </c>
      <c r="AC85" s="24" t="s">
        <v>94</v>
      </c>
      <c r="AD85" s="16"/>
      <c r="AE85" s="16"/>
      <c r="AF85" s="16"/>
      <c r="AG85" s="1"/>
      <c r="AH85" s="1"/>
      <c r="AI85" s="1"/>
      <c r="AJ85" s="1"/>
      <c r="AK85" s="1"/>
      <c r="AL85" s="1"/>
      <c r="AM85" s="1"/>
      <c r="AN85" s="1"/>
      <c r="AO85" s="25"/>
      <c r="AP85" s="25"/>
    </row>
    <row r="86" spans="1:42">
      <c r="A86" s="4"/>
      <c r="B86" s="17"/>
      <c r="C86" s="6"/>
      <c r="D86" s="6"/>
      <c r="E86" s="6"/>
      <c r="F86" s="11"/>
      <c r="G86" s="8"/>
      <c r="H86" s="10"/>
      <c r="I86" s="10"/>
      <c r="J86" s="3"/>
      <c r="K86" s="14"/>
      <c r="L86" s="16"/>
      <c r="M86" s="16"/>
      <c r="N86" s="17"/>
      <c r="O86" s="18"/>
      <c r="P86" s="17"/>
      <c r="Q86" s="9"/>
      <c r="R86" s="10"/>
      <c r="S86" s="8"/>
      <c r="T86" s="6"/>
      <c r="U86" s="10"/>
      <c r="V86" s="6"/>
      <c r="W86" s="19"/>
      <c r="X86" s="16"/>
      <c r="Y86" s="21" t="s">
        <v>95</v>
      </c>
      <c r="Z86" s="21" t="s">
        <v>48</v>
      </c>
      <c r="AA86" s="22" t="s">
        <v>72</v>
      </c>
      <c r="AB86" s="21" t="s">
        <v>73</v>
      </c>
      <c r="AC86" s="24" t="s">
        <v>94</v>
      </c>
      <c r="AD86" s="16"/>
      <c r="AE86" s="16"/>
      <c r="AF86" s="16"/>
      <c r="AG86" s="1"/>
      <c r="AH86" s="1"/>
      <c r="AI86" s="1"/>
      <c r="AJ86" s="1"/>
      <c r="AK86" s="1"/>
      <c r="AL86" s="1"/>
      <c r="AM86" s="1"/>
      <c r="AN86" s="1"/>
      <c r="AO86" s="25"/>
      <c r="AP86" s="25"/>
    </row>
    <row r="87" spans="1:42">
      <c r="A87" s="4"/>
      <c r="B87" s="17"/>
      <c r="C87" s="6"/>
      <c r="D87" s="6"/>
      <c r="E87" s="6"/>
      <c r="F87" s="11"/>
      <c r="G87" s="8"/>
      <c r="H87" s="10"/>
      <c r="I87" s="10"/>
      <c r="J87" s="3"/>
      <c r="K87" s="14"/>
      <c r="L87" s="16"/>
      <c r="M87" s="16"/>
      <c r="N87" s="17"/>
      <c r="O87" s="18"/>
      <c r="P87" s="17"/>
      <c r="Q87" s="9"/>
      <c r="R87" s="10"/>
      <c r="S87" s="8"/>
      <c r="T87" s="6"/>
      <c r="U87" s="10"/>
      <c r="V87" s="6"/>
      <c r="W87" s="19"/>
      <c r="X87" s="16"/>
      <c r="Y87" s="21" t="s">
        <v>96</v>
      </c>
      <c r="Z87" s="21" t="s">
        <v>48</v>
      </c>
      <c r="AA87" s="22" t="s">
        <v>72</v>
      </c>
      <c r="AB87" s="21" t="s">
        <v>69</v>
      </c>
      <c r="AC87" s="24" t="s">
        <v>94</v>
      </c>
      <c r="AD87" s="16"/>
      <c r="AE87" s="16"/>
      <c r="AF87" s="16"/>
      <c r="AG87" s="1"/>
      <c r="AH87" s="1"/>
      <c r="AI87" s="1"/>
      <c r="AJ87" s="1"/>
      <c r="AK87" s="1"/>
      <c r="AL87" s="1"/>
      <c r="AM87" s="1"/>
      <c r="AN87" s="1"/>
      <c r="AO87" s="25"/>
      <c r="AP87" s="25"/>
    </row>
    <row r="88" spans="1:42" ht="67.5">
      <c r="A88" s="4" t="s">
        <v>32</v>
      </c>
      <c r="B88" s="17" t="s">
        <v>185</v>
      </c>
      <c r="C88" s="6" t="s">
        <v>34</v>
      </c>
      <c r="D88" s="6" t="s">
        <v>35</v>
      </c>
      <c r="E88" s="6" t="s">
        <v>36</v>
      </c>
      <c r="F88" s="10" t="s">
        <v>186</v>
      </c>
      <c r="G88" s="8" t="s">
        <v>187</v>
      </c>
      <c r="H88" s="10"/>
      <c r="I88" s="10"/>
      <c r="J88" s="3" t="s">
        <v>39</v>
      </c>
      <c r="K88" s="14" t="s">
        <v>40</v>
      </c>
      <c r="L88" s="16"/>
      <c r="M88" s="16"/>
      <c r="N88" s="17" t="s">
        <v>168</v>
      </c>
      <c r="O88" s="18">
        <v>43601</v>
      </c>
      <c r="P88" s="17" t="s">
        <v>185</v>
      </c>
      <c r="Q88" s="9" t="s">
        <v>177</v>
      </c>
      <c r="R88" s="10" t="s">
        <v>43</v>
      </c>
      <c r="S88" s="8" t="s">
        <v>178</v>
      </c>
      <c r="T88" s="6" t="s">
        <v>45</v>
      </c>
      <c r="U88" s="10" t="s">
        <v>66</v>
      </c>
      <c r="V88" s="6" t="s">
        <v>47</v>
      </c>
      <c r="W88" s="19" t="s">
        <v>48</v>
      </c>
      <c r="X88" s="16"/>
      <c r="Y88" s="23" t="s">
        <v>125</v>
      </c>
      <c r="Z88" s="21" t="s">
        <v>48</v>
      </c>
      <c r="AA88" s="22" t="s">
        <v>72</v>
      </c>
      <c r="AB88" s="21" t="s">
        <v>126</v>
      </c>
      <c r="AC88" s="24" t="s">
        <v>122</v>
      </c>
      <c r="AD88" s="16"/>
      <c r="AE88" s="16"/>
      <c r="AF88" s="16"/>
      <c r="AG88" s="1"/>
      <c r="AH88" s="1"/>
      <c r="AI88" s="1"/>
      <c r="AJ88" s="1"/>
      <c r="AK88" s="1"/>
      <c r="AL88" s="1"/>
      <c r="AM88" s="1"/>
      <c r="AN88" s="1"/>
      <c r="AO88" s="25"/>
      <c r="AP88" s="25"/>
    </row>
    <row r="89" spans="1:42">
      <c r="A89" s="4"/>
      <c r="B89" s="17"/>
      <c r="C89" s="6"/>
      <c r="D89" s="6"/>
      <c r="E89" s="6"/>
      <c r="F89" s="10"/>
      <c r="G89" s="8"/>
      <c r="H89" s="10"/>
      <c r="I89" s="10"/>
      <c r="J89" s="3"/>
      <c r="K89" s="14"/>
      <c r="L89" s="16"/>
      <c r="M89" s="16"/>
      <c r="N89" s="17"/>
      <c r="O89" s="18"/>
      <c r="P89" s="17"/>
      <c r="Q89" s="9"/>
      <c r="R89" s="10"/>
      <c r="S89" s="8"/>
      <c r="T89" s="6"/>
      <c r="U89" s="10"/>
      <c r="V89" s="6"/>
      <c r="W89" s="19"/>
      <c r="X89" s="16"/>
      <c r="Y89" s="21" t="s">
        <v>123</v>
      </c>
      <c r="Z89" s="21" t="s">
        <v>48</v>
      </c>
      <c r="AA89" s="22" t="s">
        <v>72</v>
      </c>
      <c r="AB89" s="21" t="s">
        <v>188</v>
      </c>
      <c r="AC89" s="24" t="s">
        <v>122</v>
      </c>
      <c r="AD89" s="16"/>
      <c r="AE89" s="16"/>
      <c r="AF89" s="16"/>
      <c r="AG89" s="1"/>
      <c r="AH89" s="1"/>
      <c r="AI89" s="1"/>
      <c r="AJ89" s="1"/>
      <c r="AK89" s="1"/>
      <c r="AL89" s="1"/>
      <c r="AM89" s="1"/>
      <c r="AN89" s="1"/>
      <c r="AO89" s="25"/>
      <c r="AP89" s="25"/>
    </row>
    <row r="90" spans="1:42">
      <c r="A90" s="4"/>
      <c r="B90" s="17"/>
      <c r="C90" s="6"/>
      <c r="D90" s="6"/>
      <c r="E90" s="6"/>
      <c r="F90" s="10"/>
      <c r="G90" s="8"/>
      <c r="H90" s="10"/>
      <c r="I90" s="10"/>
      <c r="J90" s="3"/>
      <c r="K90" s="14"/>
      <c r="L90" s="16"/>
      <c r="M90" s="16"/>
      <c r="N90" s="17"/>
      <c r="O90" s="18"/>
      <c r="P90" s="17"/>
      <c r="Q90" s="9"/>
      <c r="R90" s="10"/>
      <c r="S90" s="8"/>
      <c r="T90" s="6"/>
      <c r="U90" s="10"/>
      <c r="V90" s="6"/>
      <c r="W90" s="19"/>
      <c r="X90" s="16"/>
      <c r="Y90" s="21" t="s">
        <v>189</v>
      </c>
      <c r="Z90" s="21" t="s">
        <v>48</v>
      </c>
      <c r="AA90" s="22" t="s">
        <v>72</v>
      </c>
      <c r="AB90" s="21" t="s">
        <v>190</v>
      </c>
      <c r="AC90" s="24" t="s">
        <v>122</v>
      </c>
      <c r="AD90" s="16"/>
      <c r="AE90" s="16"/>
      <c r="AF90" s="16"/>
      <c r="AG90" s="1"/>
      <c r="AH90" s="1"/>
      <c r="AI90" s="1"/>
      <c r="AJ90" s="1"/>
      <c r="AK90" s="1"/>
      <c r="AL90" s="1"/>
      <c r="AM90" s="1"/>
      <c r="AN90" s="1"/>
      <c r="AO90" s="25"/>
      <c r="AP90" s="25"/>
    </row>
    <row r="91" spans="1:42">
      <c r="A91" s="4"/>
      <c r="B91" s="17"/>
      <c r="C91" s="6"/>
      <c r="D91" s="6"/>
      <c r="E91" s="6"/>
      <c r="F91" s="10"/>
      <c r="G91" s="8"/>
      <c r="H91" s="10"/>
      <c r="I91" s="10"/>
      <c r="J91" s="3"/>
      <c r="K91" s="14"/>
      <c r="L91" s="16"/>
      <c r="M91" s="16"/>
      <c r="N91" s="17"/>
      <c r="O91" s="18"/>
      <c r="P91" s="17"/>
      <c r="Q91" s="9"/>
      <c r="R91" s="10"/>
      <c r="S91" s="8"/>
      <c r="T91" s="6"/>
      <c r="U91" s="10"/>
      <c r="V91" s="6"/>
      <c r="W91" s="19"/>
      <c r="X91" s="16"/>
      <c r="Y91" s="21" t="s">
        <v>191</v>
      </c>
      <c r="Z91" s="21" t="s">
        <v>48</v>
      </c>
      <c r="AA91" s="22" t="s">
        <v>72</v>
      </c>
      <c r="AB91" s="21" t="s">
        <v>128</v>
      </c>
      <c r="AC91" s="24" t="s">
        <v>122</v>
      </c>
      <c r="AD91" s="16"/>
      <c r="AE91" s="16"/>
      <c r="AF91" s="16"/>
      <c r="AG91" s="1"/>
      <c r="AH91" s="1"/>
      <c r="AI91" s="1"/>
      <c r="AJ91" s="1"/>
      <c r="AK91" s="1"/>
      <c r="AL91" s="1"/>
      <c r="AM91" s="1"/>
      <c r="AN91" s="1"/>
      <c r="AO91" s="25"/>
      <c r="AP91" s="25"/>
    </row>
    <row r="92" spans="1:42">
      <c r="A92" s="4"/>
      <c r="B92" s="17"/>
      <c r="C92" s="6"/>
      <c r="D92" s="6"/>
      <c r="E92" s="6"/>
      <c r="F92" s="10"/>
      <c r="G92" s="8"/>
      <c r="H92" s="10"/>
      <c r="I92" s="10"/>
      <c r="J92" s="3"/>
      <c r="K92" s="14"/>
      <c r="L92" s="16"/>
      <c r="M92" s="16"/>
      <c r="N92" s="17"/>
      <c r="O92" s="18"/>
      <c r="P92" s="17"/>
      <c r="Q92" s="9"/>
      <c r="R92" s="10"/>
      <c r="S92" s="8"/>
      <c r="T92" s="6"/>
      <c r="U92" s="10"/>
      <c r="V92" s="6"/>
      <c r="W92" s="19"/>
      <c r="X92" s="16"/>
      <c r="Y92" s="23" t="s">
        <v>133</v>
      </c>
      <c r="Z92" s="21" t="s">
        <v>48</v>
      </c>
      <c r="AA92" s="22" t="s">
        <v>72</v>
      </c>
      <c r="AB92" s="21" t="s">
        <v>126</v>
      </c>
      <c r="AC92" s="24" t="s">
        <v>122</v>
      </c>
      <c r="AD92" s="16"/>
      <c r="AE92" s="16"/>
      <c r="AF92" s="16"/>
      <c r="AG92" s="1"/>
      <c r="AH92" s="1"/>
      <c r="AI92" s="1"/>
      <c r="AJ92" s="1"/>
      <c r="AK92" s="1"/>
      <c r="AL92" s="1"/>
      <c r="AM92" s="1"/>
      <c r="AN92" s="1"/>
      <c r="AO92" s="25"/>
      <c r="AP92" s="25"/>
    </row>
    <row r="93" spans="1:42">
      <c r="A93" s="4"/>
      <c r="B93" s="17"/>
      <c r="C93" s="6"/>
      <c r="D93" s="6"/>
      <c r="E93" s="6"/>
      <c r="F93" s="10"/>
      <c r="G93" s="8"/>
      <c r="H93" s="10"/>
      <c r="I93" s="10"/>
      <c r="J93" s="3"/>
      <c r="K93" s="14"/>
      <c r="L93" s="16"/>
      <c r="M93" s="16"/>
      <c r="N93" s="17"/>
      <c r="O93" s="18"/>
      <c r="P93" s="17"/>
      <c r="Q93" s="9"/>
      <c r="R93" s="10"/>
      <c r="S93" s="8"/>
      <c r="T93" s="6"/>
      <c r="U93" s="10"/>
      <c r="V93" s="6"/>
      <c r="W93" s="19"/>
      <c r="X93" s="16"/>
      <c r="Y93" s="21" t="s">
        <v>192</v>
      </c>
      <c r="Z93" s="21" t="s">
        <v>48</v>
      </c>
      <c r="AA93" s="22" t="s">
        <v>72</v>
      </c>
      <c r="AB93" s="21" t="s">
        <v>193</v>
      </c>
      <c r="AC93" s="24" t="s">
        <v>122</v>
      </c>
      <c r="AD93" s="16"/>
      <c r="AE93" s="16"/>
      <c r="AF93" s="16"/>
      <c r="AG93" s="1"/>
      <c r="AH93" s="1"/>
      <c r="AI93" s="1"/>
      <c r="AJ93" s="1"/>
      <c r="AK93" s="1"/>
      <c r="AL93" s="1"/>
      <c r="AM93" s="1"/>
      <c r="AN93" s="1"/>
      <c r="AO93" s="25"/>
      <c r="AP93" s="25"/>
    </row>
    <row r="94" spans="1:42">
      <c r="A94" s="4"/>
      <c r="B94" s="17"/>
      <c r="C94" s="6"/>
      <c r="D94" s="6"/>
      <c r="E94" s="6"/>
      <c r="F94" s="10"/>
      <c r="G94" s="8"/>
      <c r="H94" s="10"/>
      <c r="I94" s="10"/>
      <c r="J94" s="3"/>
      <c r="K94" s="14"/>
      <c r="L94" s="16"/>
      <c r="M94" s="16"/>
      <c r="N94" s="17"/>
      <c r="O94" s="18"/>
      <c r="P94" s="17"/>
      <c r="Q94" s="9"/>
      <c r="R94" s="10"/>
      <c r="S94" s="8"/>
      <c r="T94" s="6"/>
      <c r="U94" s="10"/>
      <c r="V94" s="6"/>
      <c r="W94" s="19"/>
      <c r="X94" s="16"/>
      <c r="Y94" s="23" t="s">
        <v>194</v>
      </c>
      <c r="Z94" s="21" t="s">
        <v>48</v>
      </c>
      <c r="AA94" s="22" t="s">
        <v>72</v>
      </c>
      <c r="AB94" s="21" t="s">
        <v>195</v>
      </c>
      <c r="AC94" s="24" t="s">
        <v>122</v>
      </c>
      <c r="AD94" s="16"/>
      <c r="AE94" s="16"/>
      <c r="AF94" s="16"/>
      <c r="AG94" s="1"/>
      <c r="AH94" s="1"/>
      <c r="AI94" s="1"/>
      <c r="AJ94" s="1"/>
      <c r="AK94" s="1"/>
      <c r="AL94" s="1"/>
      <c r="AM94" s="1"/>
      <c r="AN94" s="1"/>
      <c r="AO94" s="25"/>
      <c r="AP94" s="25"/>
    </row>
    <row r="95" spans="1:42" ht="45">
      <c r="A95" s="4" t="s">
        <v>32</v>
      </c>
      <c r="B95" s="17" t="s">
        <v>196</v>
      </c>
      <c r="C95" s="6" t="s">
        <v>34</v>
      </c>
      <c r="D95" s="6" t="s">
        <v>35</v>
      </c>
      <c r="E95" s="6" t="s">
        <v>36</v>
      </c>
      <c r="F95" s="10" t="s">
        <v>197</v>
      </c>
      <c r="G95" s="8" t="s">
        <v>198</v>
      </c>
      <c r="H95" s="10"/>
      <c r="I95" s="10"/>
      <c r="J95" s="3" t="s">
        <v>39</v>
      </c>
      <c r="K95" s="14" t="s">
        <v>40</v>
      </c>
      <c r="L95" s="16"/>
      <c r="M95" s="16"/>
      <c r="N95" s="17" t="s">
        <v>176</v>
      </c>
      <c r="O95" s="18">
        <v>43601</v>
      </c>
      <c r="P95" s="17" t="s">
        <v>196</v>
      </c>
      <c r="Q95" s="9" t="s">
        <v>199</v>
      </c>
      <c r="R95" s="10" t="s">
        <v>43</v>
      </c>
      <c r="S95" s="8" t="s">
        <v>200</v>
      </c>
      <c r="T95" s="6" t="s">
        <v>45</v>
      </c>
      <c r="U95" s="10" t="s">
        <v>66</v>
      </c>
      <c r="V95" s="6" t="s">
        <v>47</v>
      </c>
      <c r="W95" s="19" t="s">
        <v>48</v>
      </c>
      <c r="X95" s="16"/>
      <c r="Y95" s="23" t="s">
        <v>201</v>
      </c>
      <c r="Z95" s="21" t="s">
        <v>48</v>
      </c>
      <c r="AA95" s="22" t="s">
        <v>72</v>
      </c>
      <c r="AB95" s="23" t="s">
        <v>202</v>
      </c>
      <c r="AC95" s="24" t="s">
        <v>122</v>
      </c>
      <c r="AD95" s="16"/>
      <c r="AE95" s="16"/>
      <c r="AF95" s="16"/>
      <c r="AG95" s="1"/>
      <c r="AH95" s="1"/>
      <c r="AI95" s="1"/>
      <c r="AJ95" s="1"/>
      <c r="AK95" s="1"/>
      <c r="AL95" s="1"/>
      <c r="AM95" s="1"/>
      <c r="AN95" s="1"/>
      <c r="AO95" s="25"/>
      <c r="AP95" s="25"/>
    </row>
    <row r="96" spans="1:42">
      <c r="A96" s="4"/>
      <c r="B96" s="17"/>
      <c r="C96" s="6"/>
      <c r="D96" s="6"/>
      <c r="E96" s="6"/>
      <c r="F96" s="10"/>
      <c r="G96" s="8"/>
      <c r="H96" s="10"/>
      <c r="I96" s="10"/>
      <c r="J96" s="3"/>
      <c r="K96" s="14"/>
      <c r="L96" s="16"/>
      <c r="M96" s="16"/>
      <c r="N96" s="17"/>
      <c r="O96" s="18"/>
      <c r="P96" s="17"/>
      <c r="Q96" s="9"/>
      <c r="R96" s="10"/>
      <c r="S96" s="8"/>
      <c r="T96" s="6"/>
      <c r="U96" s="10"/>
      <c r="V96" s="6"/>
      <c r="W96" s="19"/>
      <c r="X96" s="16"/>
      <c r="Y96" s="23" t="s">
        <v>123</v>
      </c>
      <c r="Z96" s="21" t="s">
        <v>48</v>
      </c>
      <c r="AA96" s="22" t="s">
        <v>72</v>
      </c>
      <c r="AB96" s="23" t="s">
        <v>193</v>
      </c>
      <c r="AC96" s="24" t="s">
        <v>122</v>
      </c>
      <c r="AD96" s="16"/>
      <c r="AE96" s="16"/>
      <c r="AF96" s="16"/>
      <c r="AG96" s="1"/>
      <c r="AH96" s="1"/>
      <c r="AI96" s="1"/>
      <c r="AJ96" s="1"/>
      <c r="AK96" s="1"/>
      <c r="AL96" s="1"/>
      <c r="AM96" s="1"/>
      <c r="AN96" s="1"/>
      <c r="AO96" s="25"/>
      <c r="AP96" s="25"/>
    </row>
    <row r="97" spans="1:42">
      <c r="A97" s="4"/>
      <c r="B97" s="17"/>
      <c r="C97" s="6"/>
      <c r="D97" s="6"/>
      <c r="E97" s="6"/>
      <c r="F97" s="10"/>
      <c r="G97" s="8"/>
      <c r="H97" s="10"/>
      <c r="I97" s="10"/>
      <c r="J97" s="3"/>
      <c r="K97" s="14"/>
      <c r="L97" s="16"/>
      <c r="M97" s="16"/>
      <c r="N97" s="17"/>
      <c r="O97" s="18"/>
      <c r="P97" s="17"/>
      <c r="Q97" s="9"/>
      <c r="R97" s="10"/>
      <c r="S97" s="8"/>
      <c r="T97" s="6"/>
      <c r="U97" s="10"/>
      <c r="V97" s="6"/>
      <c r="W97" s="19"/>
      <c r="X97" s="16"/>
      <c r="Y97" s="23" t="s">
        <v>125</v>
      </c>
      <c r="Z97" s="21" t="s">
        <v>48</v>
      </c>
      <c r="AA97" s="22" t="s">
        <v>72</v>
      </c>
      <c r="AB97" s="23" t="s">
        <v>203</v>
      </c>
      <c r="AC97" s="24" t="s">
        <v>122</v>
      </c>
      <c r="AD97" s="16"/>
      <c r="AE97" s="16"/>
      <c r="AF97" s="16"/>
      <c r="AG97" s="1"/>
      <c r="AH97" s="1"/>
      <c r="AI97" s="1"/>
      <c r="AJ97" s="1"/>
      <c r="AK97" s="1"/>
      <c r="AL97" s="1"/>
      <c r="AM97" s="1"/>
      <c r="AN97" s="1"/>
      <c r="AO97" s="25"/>
      <c r="AP97" s="25"/>
    </row>
    <row r="98" spans="1:42">
      <c r="A98" s="4"/>
      <c r="B98" s="17"/>
      <c r="C98" s="6"/>
      <c r="D98" s="6"/>
      <c r="E98" s="6"/>
      <c r="F98" s="10"/>
      <c r="G98" s="8"/>
      <c r="H98" s="10"/>
      <c r="I98" s="10"/>
      <c r="J98" s="3"/>
      <c r="K98" s="14"/>
      <c r="L98" s="16"/>
      <c r="M98" s="16"/>
      <c r="N98" s="17"/>
      <c r="O98" s="18"/>
      <c r="P98" s="17"/>
      <c r="Q98" s="9"/>
      <c r="R98" s="10"/>
      <c r="S98" s="8"/>
      <c r="T98" s="6"/>
      <c r="U98" s="10"/>
      <c r="V98" s="6"/>
      <c r="W98" s="19"/>
      <c r="X98" s="16"/>
      <c r="Y98" s="23" t="s">
        <v>204</v>
      </c>
      <c r="Z98" s="21" t="s">
        <v>48</v>
      </c>
      <c r="AA98" s="22" t="s">
        <v>72</v>
      </c>
      <c r="AB98" s="23" t="s">
        <v>205</v>
      </c>
      <c r="AC98" s="24" t="s">
        <v>122</v>
      </c>
      <c r="AD98" s="16"/>
      <c r="AE98" s="16"/>
      <c r="AF98" s="16"/>
      <c r="AG98" s="1"/>
      <c r="AH98" s="1"/>
      <c r="AI98" s="1"/>
      <c r="AJ98" s="1"/>
      <c r="AK98" s="1"/>
      <c r="AL98" s="1"/>
      <c r="AM98" s="1"/>
      <c r="AN98" s="1"/>
      <c r="AO98" s="25"/>
      <c r="AP98" s="25"/>
    </row>
    <row r="99" spans="1:42">
      <c r="A99" s="4"/>
      <c r="B99" s="17"/>
      <c r="C99" s="6"/>
      <c r="D99" s="6"/>
      <c r="E99" s="6"/>
      <c r="F99" s="10"/>
      <c r="G99" s="8"/>
      <c r="H99" s="10"/>
      <c r="I99" s="10"/>
      <c r="J99" s="3"/>
      <c r="K99" s="14"/>
      <c r="L99" s="16"/>
      <c r="M99" s="16"/>
      <c r="N99" s="17"/>
      <c r="O99" s="18"/>
      <c r="P99" s="17"/>
      <c r="Q99" s="9"/>
      <c r="R99" s="10"/>
      <c r="S99" s="8"/>
      <c r="T99" s="6"/>
      <c r="U99" s="10"/>
      <c r="V99" s="6"/>
      <c r="W99" s="19"/>
      <c r="X99" s="16"/>
      <c r="Y99" s="23" t="s">
        <v>133</v>
      </c>
      <c r="Z99" s="21" t="s">
        <v>48</v>
      </c>
      <c r="AA99" s="22" t="s">
        <v>72</v>
      </c>
      <c r="AB99" s="23" t="s">
        <v>203</v>
      </c>
      <c r="AC99" s="24" t="s">
        <v>122</v>
      </c>
      <c r="AD99" s="16"/>
      <c r="AE99" s="16"/>
      <c r="AF99" s="16"/>
      <c r="AG99" s="1"/>
      <c r="AH99" s="1"/>
      <c r="AI99" s="1"/>
      <c r="AJ99" s="1"/>
      <c r="AK99" s="1"/>
      <c r="AL99" s="1"/>
      <c r="AM99" s="1"/>
      <c r="AN99" s="1"/>
      <c r="AO99" s="25"/>
      <c r="AP99" s="25"/>
    </row>
    <row r="100" spans="1:42">
      <c r="A100" s="4"/>
      <c r="B100" s="17"/>
      <c r="C100" s="6"/>
      <c r="D100" s="6"/>
      <c r="E100" s="6"/>
      <c r="F100" s="10"/>
      <c r="G100" s="8"/>
      <c r="H100" s="10"/>
      <c r="I100" s="10"/>
      <c r="J100" s="3"/>
      <c r="K100" s="14"/>
      <c r="L100" s="16"/>
      <c r="M100" s="16"/>
      <c r="N100" s="17"/>
      <c r="O100" s="18"/>
      <c r="P100" s="17"/>
      <c r="Q100" s="9"/>
      <c r="R100" s="10"/>
      <c r="S100" s="8"/>
      <c r="T100" s="6"/>
      <c r="U100" s="10"/>
      <c r="V100" s="6"/>
      <c r="W100" s="19"/>
      <c r="X100" s="16"/>
      <c r="Y100" s="23" t="s">
        <v>192</v>
      </c>
      <c r="Z100" s="21" t="s">
        <v>48</v>
      </c>
      <c r="AA100" s="22" t="s">
        <v>72</v>
      </c>
      <c r="AB100" s="23" t="s">
        <v>206</v>
      </c>
      <c r="AC100" s="24" t="s">
        <v>122</v>
      </c>
      <c r="AD100" s="16"/>
      <c r="AE100" s="16"/>
      <c r="AF100" s="16"/>
      <c r="AG100" s="1"/>
      <c r="AH100" s="1"/>
      <c r="AI100" s="1"/>
      <c r="AJ100" s="1"/>
      <c r="AK100" s="1"/>
      <c r="AL100" s="1"/>
      <c r="AM100" s="1"/>
      <c r="AN100" s="1"/>
      <c r="AO100" s="25"/>
      <c r="AP100" s="25"/>
    </row>
    <row r="101" spans="1:42" ht="45">
      <c r="A101" s="4" t="s">
        <v>32</v>
      </c>
      <c r="B101" s="17" t="s">
        <v>207</v>
      </c>
      <c r="C101" s="6" t="s">
        <v>34</v>
      </c>
      <c r="D101" s="6" t="s">
        <v>35</v>
      </c>
      <c r="E101" s="6" t="s">
        <v>36</v>
      </c>
      <c r="F101" s="11" t="s">
        <v>89</v>
      </c>
      <c r="G101" s="8" t="s">
        <v>180</v>
      </c>
      <c r="H101" s="10"/>
      <c r="I101" s="10"/>
      <c r="J101" s="3" t="s">
        <v>39</v>
      </c>
      <c r="K101" s="14" t="s">
        <v>40</v>
      </c>
      <c r="L101" s="16"/>
      <c r="M101" s="16"/>
      <c r="N101" s="17" t="s">
        <v>168</v>
      </c>
      <c r="O101" s="18">
        <v>43601</v>
      </c>
      <c r="P101" s="17" t="s">
        <v>207</v>
      </c>
      <c r="Q101" s="9" t="s">
        <v>199</v>
      </c>
      <c r="R101" s="10" t="s">
        <v>43</v>
      </c>
      <c r="S101" s="8" t="s">
        <v>200</v>
      </c>
      <c r="T101" s="6" t="s">
        <v>45</v>
      </c>
      <c r="U101" s="10" t="s">
        <v>66</v>
      </c>
      <c r="V101" s="6" t="s">
        <v>47</v>
      </c>
      <c r="W101" s="19" t="s">
        <v>48</v>
      </c>
      <c r="X101" s="16"/>
      <c r="Y101" s="21" t="s">
        <v>181</v>
      </c>
      <c r="Z101" s="21" t="s">
        <v>48</v>
      </c>
      <c r="AA101" s="22" t="s">
        <v>72</v>
      </c>
      <c r="AB101" s="21" t="s">
        <v>182</v>
      </c>
      <c r="AC101" s="24" t="s">
        <v>122</v>
      </c>
      <c r="AD101" s="16"/>
      <c r="AE101" s="16"/>
      <c r="AF101" s="16"/>
      <c r="AG101" s="1"/>
      <c r="AH101" s="1"/>
      <c r="AI101" s="1"/>
      <c r="AJ101" s="1"/>
      <c r="AK101" s="1"/>
      <c r="AL101" s="1"/>
      <c r="AM101" s="1"/>
      <c r="AN101" s="1"/>
      <c r="AO101" s="25"/>
      <c r="AP101" s="25"/>
    </row>
    <row r="102" spans="1:42">
      <c r="A102" s="4"/>
      <c r="B102" s="17"/>
      <c r="C102" s="6"/>
      <c r="D102" s="6"/>
      <c r="E102" s="6"/>
      <c r="F102" s="11"/>
      <c r="G102" s="8"/>
      <c r="H102" s="10"/>
      <c r="I102" s="10"/>
      <c r="J102" s="3"/>
      <c r="K102" s="14"/>
      <c r="L102" s="16"/>
      <c r="M102" s="16"/>
      <c r="N102" s="17"/>
      <c r="O102" s="18"/>
      <c r="P102" s="17"/>
      <c r="Q102" s="9"/>
      <c r="R102" s="10"/>
      <c r="S102" s="8"/>
      <c r="T102" s="6"/>
      <c r="U102" s="10"/>
      <c r="V102" s="6"/>
      <c r="W102" s="19"/>
      <c r="X102" s="16"/>
      <c r="Y102" s="21" t="s">
        <v>183</v>
      </c>
      <c r="Z102" s="21" t="s">
        <v>48</v>
      </c>
      <c r="AA102" s="22" t="s">
        <v>72</v>
      </c>
      <c r="AB102" s="21" t="s">
        <v>73</v>
      </c>
      <c r="AC102" s="24" t="s">
        <v>94</v>
      </c>
      <c r="AD102" s="16"/>
      <c r="AE102" s="16"/>
      <c r="AF102" s="16"/>
      <c r="AG102" s="1"/>
      <c r="AH102" s="1"/>
      <c r="AI102" s="1"/>
      <c r="AJ102" s="1"/>
      <c r="AK102" s="1"/>
      <c r="AL102" s="1"/>
      <c r="AM102" s="1"/>
      <c r="AN102" s="1"/>
      <c r="AO102" s="25"/>
      <c r="AP102" s="25"/>
    </row>
    <row r="103" spans="1:42">
      <c r="A103" s="4"/>
      <c r="B103" s="17"/>
      <c r="C103" s="6"/>
      <c r="D103" s="6"/>
      <c r="E103" s="6"/>
      <c r="F103" s="11"/>
      <c r="G103" s="8"/>
      <c r="H103" s="10"/>
      <c r="I103" s="10"/>
      <c r="J103" s="3"/>
      <c r="K103" s="14"/>
      <c r="L103" s="16"/>
      <c r="M103" s="16"/>
      <c r="N103" s="17"/>
      <c r="O103" s="18"/>
      <c r="P103" s="17"/>
      <c r="Q103" s="9"/>
      <c r="R103" s="10"/>
      <c r="S103" s="8"/>
      <c r="T103" s="6"/>
      <c r="U103" s="10"/>
      <c r="V103" s="6"/>
      <c r="W103" s="19"/>
      <c r="X103" s="16"/>
      <c r="Y103" s="21" t="s">
        <v>93</v>
      </c>
      <c r="Z103" s="21" t="s">
        <v>48</v>
      </c>
      <c r="AA103" s="22" t="s">
        <v>72</v>
      </c>
      <c r="AB103" s="21" t="s">
        <v>184</v>
      </c>
      <c r="AC103" s="24" t="s">
        <v>94</v>
      </c>
      <c r="AD103" s="16"/>
      <c r="AE103" s="16"/>
      <c r="AF103" s="16"/>
      <c r="AG103" s="1"/>
      <c r="AH103" s="1"/>
      <c r="AI103" s="1"/>
      <c r="AJ103" s="1"/>
      <c r="AK103" s="1"/>
      <c r="AL103" s="1"/>
      <c r="AM103" s="1"/>
      <c r="AN103" s="1"/>
      <c r="AO103" s="25"/>
      <c r="AP103" s="25"/>
    </row>
    <row r="104" spans="1:42">
      <c r="A104" s="4"/>
      <c r="B104" s="17"/>
      <c r="C104" s="6"/>
      <c r="D104" s="6"/>
      <c r="E104" s="6"/>
      <c r="F104" s="11"/>
      <c r="G104" s="8"/>
      <c r="H104" s="10"/>
      <c r="I104" s="10"/>
      <c r="J104" s="3"/>
      <c r="K104" s="14"/>
      <c r="L104" s="16"/>
      <c r="M104" s="16"/>
      <c r="N104" s="17"/>
      <c r="O104" s="18"/>
      <c r="P104" s="17"/>
      <c r="Q104" s="9"/>
      <c r="R104" s="10"/>
      <c r="S104" s="8"/>
      <c r="T104" s="6"/>
      <c r="U104" s="10"/>
      <c r="V104" s="6"/>
      <c r="W104" s="19"/>
      <c r="X104" s="16"/>
      <c r="Y104" s="23" t="s">
        <v>98</v>
      </c>
      <c r="Z104" s="21" t="s">
        <v>48</v>
      </c>
      <c r="AA104" s="22" t="s">
        <v>72</v>
      </c>
      <c r="AB104" s="21" t="s">
        <v>73</v>
      </c>
      <c r="AC104" s="24" t="s">
        <v>94</v>
      </c>
      <c r="AD104" s="16"/>
      <c r="AE104" s="16"/>
      <c r="AF104" s="16"/>
      <c r="AG104" s="1"/>
      <c r="AH104" s="1"/>
      <c r="AI104" s="1"/>
      <c r="AJ104" s="1"/>
      <c r="AK104" s="1"/>
      <c r="AL104" s="1"/>
      <c r="AM104" s="1"/>
      <c r="AN104" s="1"/>
      <c r="AO104" s="25"/>
      <c r="AP104" s="25"/>
    </row>
    <row r="105" spans="1:42">
      <c r="A105" s="4"/>
      <c r="B105" s="17"/>
      <c r="C105" s="6"/>
      <c r="D105" s="6"/>
      <c r="E105" s="6"/>
      <c r="F105" s="11"/>
      <c r="G105" s="8"/>
      <c r="H105" s="10"/>
      <c r="I105" s="10"/>
      <c r="J105" s="3"/>
      <c r="K105" s="14"/>
      <c r="L105" s="16"/>
      <c r="M105" s="16"/>
      <c r="N105" s="17"/>
      <c r="O105" s="18"/>
      <c r="P105" s="17"/>
      <c r="Q105" s="9"/>
      <c r="R105" s="10"/>
      <c r="S105" s="8"/>
      <c r="T105" s="6"/>
      <c r="U105" s="10"/>
      <c r="V105" s="6"/>
      <c r="W105" s="19"/>
      <c r="X105" s="16"/>
      <c r="Y105" s="21" t="s">
        <v>95</v>
      </c>
      <c r="Z105" s="21" t="s">
        <v>48</v>
      </c>
      <c r="AA105" s="22" t="s">
        <v>72</v>
      </c>
      <c r="AB105" s="21" t="s">
        <v>73</v>
      </c>
      <c r="AC105" s="24" t="s">
        <v>94</v>
      </c>
      <c r="AD105" s="16"/>
      <c r="AE105" s="16"/>
      <c r="AF105" s="16"/>
      <c r="AG105" s="1"/>
      <c r="AH105" s="1"/>
      <c r="AI105" s="1"/>
      <c r="AJ105" s="1"/>
      <c r="AK105" s="1"/>
      <c r="AL105" s="1"/>
      <c r="AM105" s="1"/>
      <c r="AN105" s="1"/>
      <c r="AO105" s="25"/>
      <c r="AP105" s="25"/>
    </row>
    <row r="106" spans="1:42">
      <c r="A106" s="4"/>
      <c r="B106" s="17"/>
      <c r="C106" s="6"/>
      <c r="D106" s="6"/>
      <c r="E106" s="6"/>
      <c r="F106" s="11"/>
      <c r="G106" s="8"/>
      <c r="H106" s="10"/>
      <c r="I106" s="10"/>
      <c r="J106" s="3"/>
      <c r="K106" s="14"/>
      <c r="L106" s="16"/>
      <c r="M106" s="16"/>
      <c r="N106" s="17"/>
      <c r="O106" s="18"/>
      <c r="P106" s="17"/>
      <c r="Q106" s="9"/>
      <c r="R106" s="10"/>
      <c r="S106" s="8"/>
      <c r="T106" s="6"/>
      <c r="U106" s="10"/>
      <c r="V106" s="6"/>
      <c r="W106" s="19"/>
      <c r="X106" s="16"/>
      <c r="Y106" s="21" t="s">
        <v>96</v>
      </c>
      <c r="Z106" s="21" t="s">
        <v>48</v>
      </c>
      <c r="AA106" s="22" t="s">
        <v>72</v>
      </c>
      <c r="AB106" s="21" t="s">
        <v>69</v>
      </c>
      <c r="AC106" s="24" t="s">
        <v>94</v>
      </c>
      <c r="AD106" s="16"/>
      <c r="AE106" s="16"/>
      <c r="AF106" s="16"/>
      <c r="AG106" s="1"/>
      <c r="AH106" s="1"/>
      <c r="AI106" s="1"/>
      <c r="AJ106" s="1"/>
      <c r="AK106" s="1"/>
      <c r="AL106" s="1"/>
      <c r="AM106" s="1"/>
      <c r="AN106" s="1"/>
      <c r="AO106" s="25"/>
      <c r="AP106" s="25"/>
    </row>
    <row r="107" spans="1:42" ht="45">
      <c r="A107" s="4" t="s">
        <v>32</v>
      </c>
      <c r="B107" s="17" t="s">
        <v>208</v>
      </c>
      <c r="C107" s="6" t="s">
        <v>34</v>
      </c>
      <c r="D107" s="6" t="s">
        <v>35</v>
      </c>
      <c r="E107" s="6" t="s">
        <v>36</v>
      </c>
      <c r="F107" s="7" t="s">
        <v>104</v>
      </c>
      <c r="G107" s="8" t="s">
        <v>175</v>
      </c>
      <c r="H107" s="10"/>
      <c r="I107" s="10"/>
      <c r="J107" s="3" t="s">
        <v>39</v>
      </c>
      <c r="K107" s="14" t="s">
        <v>40</v>
      </c>
      <c r="L107" s="16"/>
      <c r="M107" s="16"/>
      <c r="N107" s="17" t="s">
        <v>168</v>
      </c>
      <c r="O107" s="18">
        <v>43601</v>
      </c>
      <c r="P107" s="17" t="s">
        <v>208</v>
      </c>
      <c r="Q107" s="9" t="s">
        <v>199</v>
      </c>
      <c r="R107" s="10" t="s">
        <v>43</v>
      </c>
      <c r="S107" s="8" t="s">
        <v>200</v>
      </c>
      <c r="T107" s="6" t="s">
        <v>45</v>
      </c>
      <c r="U107" s="10" t="s">
        <v>66</v>
      </c>
      <c r="V107" s="6" t="s">
        <v>47</v>
      </c>
      <c r="W107" s="19" t="s">
        <v>48</v>
      </c>
      <c r="X107" s="16"/>
      <c r="Y107" s="23" t="s">
        <v>106</v>
      </c>
      <c r="Z107" s="21" t="s">
        <v>48</v>
      </c>
      <c r="AA107" s="22" t="s">
        <v>72</v>
      </c>
      <c r="AB107" s="21" t="s">
        <v>73</v>
      </c>
      <c r="AC107" s="24" t="s">
        <v>94</v>
      </c>
      <c r="AD107" s="16"/>
      <c r="AE107" s="16"/>
      <c r="AF107" s="16"/>
      <c r="AG107" s="1"/>
      <c r="AH107" s="1"/>
      <c r="AI107" s="1"/>
      <c r="AJ107" s="1"/>
      <c r="AK107" s="1"/>
      <c r="AL107" s="1"/>
      <c r="AM107" s="1"/>
      <c r="AN107" s="1"/>
      <c r="AO107" s="25"/>
      <c r="AP107" s="25"/>
    </row>
    <row r="108" spans="1:42">
      <c r="A108" s="4"/>
      <c r="B108" s="17"/>
      <c r="C108" s="6"/>
      <c r="D108" s="6"/>
      <c r="E108" s="6"/>
      <c r="F108" s="7"/>
      <c r="G108" s="8"/>
      <c r="H108" s="10"/>
      <c r="I108" s="10"/>
      <c r="J108" s="3"/>
      <c r="K108" s="14"/>
      <c r="L108" s="16"/>
      <c r="M108" s="16"/>
      <c r="N108" s="17"/>
      <c r="O108" s="18"/>
      <c r="P108" s="17"/>
      <c r="Q108" s="9"/>
      <c r="R108" s="10"/>
      <c r="S108" s="8"/>
      <c r="T108" s="6"/>
      <c r="U108" s="10"/>
      <c r="V108" s="6"/>
      <c r="W108" s="19"/>
      <c r="X108" s="16"/>
      <c r="Y108" s="23" t="s">
        <v>107</v>
      </c>
      <c r="Z108" s="21" t="s">
        <v>48</v>
      </c>
      <c r="AA108" s="22" t="s">
        <v>72</v>
      </c>
      <c r="AB108" s="21" t="s">
        <v>73</v>
      </c>
      <c r="AC108" s="24" t="s">
        <v>94</v>
      </c>
      <c r="AD108" s="16"/>
      <c r="AE108" s="16"/>
      <c r="AF108" s="16"/>
      <c r="AG108" s="1"/>
      <c r="AH108" s="1"/>
      <c r="AI108" s="1"/>
      <c r="AJ108" s="1"/>
      <c r="AK108" s="1"/>
      <c r="AL108" s="1"/>
      <c r="AM108" s="1"/>
      <c r="AN108" s="1"/>
      <c r="AO108" s="25"/>
      <c r="AP108" s="25"/>
    </row>
    <row r="109" spans="1:42">
      <c r="A109" s="4"/>
      <c r="B109" s="17"/>
      <c r="C109" s="6"/>
      <c r="D109" s="6"/>
      <c r="E109" s="6"/>
      <c r="F109" s="7"/>
      <c r="G109" s="8"/>
      <c r="H109" s="10"/>
      <c r="I109" s="10"/>
      <c r="J109" s="3"/>
      <c r="K109" s="14"/>
      <c r="L109" s="16"/>
      <c r="M109" s="16"/>
      <c r="N109" s="17"/>
      <c r="O109" s="18"/>
      <c r="P109" s="17"/>
      <c r="Q109" s="9"/>
      <c r="R109" s="10"/>
      <c r="S109" s="8"/>
      <c r="T109" s="6"/>
      <c r="U109" s="10"/>
      <c r="V109" s="6"/>
      <c r="W109" s="19"/>
      <c r="X109" s="16"/>
      <c r="Y109" s="23" t="s">
        <v>108</v>
      </c>
      <c r="Z109" s="21" t="s">
        <v>48</v>
      </c>
      <c r="AA109" s="22" t="s">
        <v>72</v>
      </c>
      <c r="AB109" s="21" t="s">
        <v>73</v>
      </c>
      <c r="AC109" s="24" t="s">
        <v>94</v>
      </c>
      <c r="AD109" s="16"/>
      <c r="AE109" s="16"/>
      <c r="AF109" s="16"/>
      <c r="AG109" s="1"/>
      <c r="AH109" s="1"/>
      <c r="AI109" s="1"/>
      <c r="AJ109" s="1"/>
      <c r="AK109" s="1"/>
      <c r="AL109" s="1"/>
      <c r="AM109" s="1"/>
      <c r="AN109" s="1"/>
      <c r="AO109" s="25"/>
      <c r="AP109" s="25"/>
    </row>
    <row r="110" spans="1:42">
      <c r="A110" s="4"/>
      <c r="B110" s="17"/>
      <c r="C110" s="6"/>
      <c r="D110" s="6"/>
      <c r="E110" s="6"/>
      <c r="F110" s="7"/>
      <c r="G110" s="8"/>
      <c r="H110" s="10"/>
      <c r="I110" s="10"/>
      <c r="J110" s="3"/>
      <c r="K110" s="14"/>
      <c r="L110" s="16"/>
      <c r="M110" s="16"/>
      <c r="N110" s="17"/>
      <c r="O110" s="18"/>
      <c r="P110" s="17"/>
      <c r="Q110" s="9"/>
      <c r="R110" s="10"/>
      <c r="S110" s="8"/>
      <c r="T110" s="6"/>
      <c r="U110" s="10"/>
      <c r="V110" s="6"/>
      <c r="W110" s="19"/>
      <c r="X110" s="16"/>
      <c r="Y110" s="23" t="s">
        <v>109</v>
      </c>
      <c r="Z110" s="21" t="s">
        <v>48</v>
      </c>
      <c r="AA110" s="22" t="s">
        <v>72</v>
      </c>
      <c r="AB110" s="21" t="s">
        <v>73</v>
      </c>
      <c r="AC110" s="24" t="s">
        <v>94</v>
      </c>
      <c r="AD110" s="16"/>
      <c r="AE110" s="16"/>
      <c r="AF110" s="16"/>
      <c r="AG110" s="1"/>
      <c r="AH110" s="1"/>
      <c r="AI110" s="1"/>
      <c r="AJ110" s="1"/>
      <c r="AK110" s="1"/>
      <c r="AL110" s="1"/>
      <c r="AM110" s="1"/>
      <c r="AN110" s="1"/>
      <c r="AO110" s="25"/>
      <c r="AP110" s="25"/>
    </row>
    <row r="111" spans="1:42">
      <c r="A111" s="4"/>
      <c r="B111" s="17"/>
      <c r="C111" s="6"/>
      <c r="D111" s="6"/>
      <c r="E111" s="6"/>
      <c r="F111" s="7"/>
      <c r="G111" s="8"/>
      <c r="H111" s="10"/>
      <c r="I111" s="10"/>
      <c r="J111" s="3"/>
      <c r="K111" s="14"/>
      <c r="L111" s="16"/>
      <c r="M111" s="16"/>
      <c r="N111" s="17"/>
      <c r="O111" s="18"/>
      <c r="P111" s="17"/>
      <c r="Q111" s="9"/>
      <c r="R111" s="10"/>
      <c r="S111" s="8"/>
      <c r="T111" s="6"/>
      <c r="U111" s="10"/>
      <c r="V111" s="6"/>
      <c r="W111" s="19"/>
      <c r="X111" s="16"/>
      <c r="Y111" s="23" t="s">
        <v>110</v>
      </c>
      <c r="Z111" s="21" t="s">
        <v>48</v>
      </c>
      <c r="AA111" s="22" t="s">
        <v>72</v>
      </c>
      <c r="AB111" s="21" t="s">
        <v>73</v>
      </c>
      <c r="AC111" s="24" t="s">
        <v>94</v>
      </c>
      <c r="AD111" s="16"/>
      <c r="AE111" s="16"/>
      <c r="AF111" s="16"/>
      <c r="AG111" s="1"/>
      <c r="AH111" s="1"/>
      <c r="AI111" s="1"/>
      <c r="AJ111" s="1"/>
      <c r="AK111" s="1"/>
      <c r="AL111" s="1"/>
      <c r="AM111" s="1"/>
      <c r="AN111" s="1"/>
      <c r="AO111" s="25"/>
      <c r="AP111" s="25"/>
    </row>
    <row r="112" spans="1:42" ht="33.75">
      <c r="A112" s="4" t="s">
        <v>32</v>
      </c>
      <c r="B112" s="17" t="s">
        <v>209</v>
      </c>
      <c r="C112" s="6" t="s">
        <v>34</v>
      </c>
      <c r="D112" s="6" t="s">
        <v>35</v>
      </c>
      <c r="E112" s="6" t="s">
        <v>36</v>
      </c>
      <c r="F112" s="11" t="s">
        <v>89</v>
      </c>
      <c r="G112" s="8" t="s">
        <v>180</v>
      </c>
      <c r="H112" s="10"/>
      <c r="I112" s="10"/>
      <c r="J112" s="3" t="s">
        <v>39</v>
      </c>
      <c r="K112" s="14" t="s">
        <v>40</v>
      </c>
      <c r="L112" s="16"/>
      <c r="M112" s="16"/>
      <c r="N112" s="17" t="s">
        <v>210</v>
      </c>
      <c r="O112" s="18">
        <v>43602</v>
      </c>
      <c r="P112" s="17" t="s">
        <v>209</v>
      </c>
      <c r="Q112" s="9" t="s">
        <v>211</v>
      </c>
      <c r="R112" s="10" t="s">
        <v>43</v>
      </c>
      <c r="S112" s="8" t="s">
        <v>212</v>
      </c>
      <c r="T112" s="6" t="s">
        <v>45</v>
      </c>
      <c r="U112" s="10" t="s">
        <v>119</v>
      </c>
      <c r="V112" s="6" t="s">
        <v>47</v>
      </c>
      <c r="W112" s="19" t="s">
        <v>48</v>
      </c>
      <c r="X112" s="16"/>
      <c r="Y112" s="21" t="s">
        <v>181</v>
      </c>
      <c r="Z112" s="21" t="s">
        <v>48</v>
      </c>
      <c r="AA112" s="22" t="s">
        <v>72</v>
      </c>
      <c r="AB112" s="21" t="s">
        <v>182</v>
      </c>
      <c r="AC112" s="24" t="s">
        <v>122</v>
      </c>
      <c r="AD112" s="16"/>
      <c r="AE112" s="16"/>
      <c r="AF112" s="16"/>
      <c r="AG112" s="1"/>
      <c r="AH112" s="1"/>
      <c r="AI112" s="1"/>
      <c r="AJ112" s="1"/>
      <c r="AK112" s="1"/>
      <c r="AL112" s="1"/>
      <c r="AM112" s="1"/>
      <c r="AN112" s="1"/>
      <c r="AO112" s="25"/>
      <c r="AP112" s="25"/>
    </row>
    <row r="113" spans="1:42">
      <c r="A113" s="4"/>
      <c r="B113" s="17"/>
      <c r="C113" s="6"/>
      <c r="D113" s="6"/>
      <c r="E113" s="6"/>
      <c r="F113" s="11"/>
      <c r="G113" s="8"/>
      <c r="H113" s="10"/>
      <c r="I113" s="10"/>
      <c r="J113" s="3"/>
      <c r="K113" s="14"/>
      <c r="L113" s="16"/>
      <c r="M113" s="16"/>
      <c r="N113" s="17"/>
      <c r="O113" s="18"/>
      <c r="P113" s="17"/>
      <c r="Q113" s="9"/>
      <c r="R113" s="10"/>
      <c r="S113" s="8"/>
      <c r="T113" s="6"/>
      <c r="U113" s="10"/>
      <c r="V113" s="6"/>
      <c r="W113" s="19"/>
      <c r="X113" s="16"/>
      <c r="Y113" s="21" t="s">
        <v>183</v>
      </c>
      <c r="Z113" s="21" t="s">
        <v>48</v>
      </c>
      <c r="AA113" s="22" t="s">
        <v>72</v>
      </c>
      <c r="AB113" s="21" t="s">
        <v>73</v>
      </c>
      <c r="AC113" s="24" t="s">
        <v>94</v>
      </c>
      <c r="AD113" s="16"/>
      <c r="AE113" s="16"/>
      <c r="AF113" s="16"/>
      <c r="AG113" s="1"/>
      <c r="AH113" s="1"/>
      <c r="AI113" s="1"/>
      <c r="AJ113" s="1"/>
      <c r="AK113" s="1"/>
      <c r="AL113" s="1"/>
      <c r="AM113" s="1"/>
      <c r="AN113" s="1"/>
      <c r="AO113" s="25"/>
      <c r="AP113" s="25"/>
    </row>
    <row r="114" spans="1:42">
      <c r="A114" s="4"/>
      <c r="B114" s="17"/>
      <c r="C114" s="6"/>
      <c r="D114" s="6"/>
      <c r="E114" s="6"/>
      <c r="F114" s="11"/>
      <c r="G114" s="8"/>
      <c r="H114" s="10"/>
      <c r="I114" s="10"/>
      <c r="J114" s="3"/>
      <c r="K114" s="14"/>
      <c r="L114" s="16"/>
      <c r="M114" s="16"/>
      <c r="N114" s="17"/>
      <c r="O114" s="18"/>
      <c r="P114" s="17"/>
      <c r="Q114" s="9"/>
      <c r="R114" s="10"/>
      <c r="S114" s="8"/>
      <c r="T114" s="6"/>
      <c r="U114" s="10"/>
      <c r="V114" s="6"/>
      <c r="W114" s="19"/>
      <c r="X114" s="16"/>
      <c r="Y114" s="21" t="s">
        <v>93</v>
      </c>
      <c r="Z114" s="21" t="s">
        <v>48</v>
      </c>
      <c r="AA114" s="22" t="s">
        <v>72</v>
      </c>
      <c r="AB114" s="21" t="s">
        <v>184</v>
      </c>
      <c r="AC114" s="24" t="s">
        <v>94</v>
      </c>
      <c r="AD114" s="16"/>
      <c r="AE114" s="16"/>
      <c r="AF114" s="16"/>
      <c r="AG114" s="1"/>
      <c r="AH114" s="1"/>
      <c r="AI114" s="1"/>
      <c r="AJ114" s="1"/>
      <c r="AK114" s="1"/>
      <c r="AL114" s="1"/>
      <c r="AM114" s="1"/>
      <c r="AN114" s="1"/>
      <c r="AO114" s="25"/>
      <c r="AP114" s="25"/>
    </row>
    <row r="115" spans="1:42">
      <c r="A115" s="4"/>
      <c r="B115" s="17"/>
      <c r="C115" s="6"/>
      <c r="D115" s="6"/>
      <c r="E115" s="6"/>
      <c r="F115" s="11"/>
      <c r="G115" s="8"/>
      <c r="H115" s="10"/>
      <c r="I115" s="10"/>
      <c r="J115" s="3"/>
      <c r="K115" s="14"/>
      <c r="L115" s="16"/>
      <c r="M115" s="16"/>
      <c r="N115" s="17"/>
      <c r="O115" s="18"/>
      <c r="P115" s="17"/>
      <c r="Q115" s="9"/>
      <c r="R115" s="10"/>
      <c r="S115" s="8"/>
      <c r="T115" s="6"/>
      <c r="U115" s="10"/>
      <c r="V115" s="6"/>
      <c r="W115" s="19"/>
      <c r="X115" s="16"/>
      <c r="Y115" s="23" t="s">
        <v>98</v>
      </c>
      <c r="Z115" s="21" t="s">
        <v>48</v>
      </c>
      <c r="AA115" s="22" t="s">
        <v>72</v>
      </c>
      <c r="AB115" s="21" t="s">
        <v>73</v>
      </c>
      <c r="AC115" s="24" t="s">
        <v>94</v>
      </c>
      <c r="AD115" s="16"/>
      <c r="AE115" s="16"/>
      <c r="AF115" s="16"/>
      <c r="AG115" s="1"/>
      <c r="AH115" s="1"/>
      <c r="AI115" s="1"/>
      <c r="AJ115" s="1"/>
      <c r="AK115" s="1"/>
      <c r="AL115" s="1"/>
      <c r="AM115" s="1"/>
      <c r="AN115" s="1"/>
      <c r="AO115" s="25"/>
      <c r="AP115" s="25"/>
    </row>
    <row r="116" spans="1:42">
      <c r="A116" s="4"/>
      <c r="B116" s="17"/>
      <c r="C116" s="6"/>
      <c r="D116" s="6"/>
      <c r="E116" s="6"/>
      <c r="F116" s="11"/>
      <c r="G116" s="8"/>
      <c r="H116" s="10"/>
      <c r="I116" s="10"/>
      <c r="J116" s="3"/>
      <c r="K116" s="14"/>
      <c r="L116" s="16"/>
      <c r="M116" s="16"/>
      <c r="N116" s="17"/>
      <c r="O116" s="18"/>
      <c r="P116" s="17"/>
      <c r="Q116" s="9"/>
      <c r="R116" s="10"/>
      <c r="S116" s="8"/>
      <c r="T116" s="6"/>
      <c r="U116" s="10"/>
      <c r="V116" s="6"/>
      <c r="W116" s="19"/>
      <c r="X116" s="16"/>
      <c r="Y116" s="21" t="s">
        <v>95</v>
      </c>
      <c r="Z116" s="21" t="s">
        <v>48</v>
      </c>
      <c r="AA116" s="22" t="s">
        <v>72</v>
      </c>
      <c r="AB116" s="21" t="s">
        <v>73</v>
      </c>
      <c r="AC116" s="24" t="s">
        <v>94</v>
      </c>
      <c r="AD116" s="16"/>
      <c r="AE116" s="16"/>
      <c r="AF116" s="16"/>
      <c r="AG116" s="1"/>
      <c r="AH116" s="1"/>
      <c r="AI116" s="1"/>
      <c r="AJ116" s="1"/>
      <c r="AK116" s="1"/>
      <c r="AL116" s="1"/>
      <c r="AM116" s="1"/>
      <c r="AN116" s="1"/>
      <c r="AO116" s="25"/>
      <c r="AP116" s="25"/>
    </row>
    <row r="117" spans="1:42">
      <c r="A117" s="4"/>
      <c r="B117" s="17"/>
      <c r="C117" s="6"/>
      <c r="D117" s="6"/>
      <c r="E117" s="6"/>
      <c r="F117" s="11"/>
      <c r="G117" s="8"/>
      <c r="H117" s="10"/>
      <c r="I117" s="10"/>
      <c r="J117" s="3"/>
      <c r="K117" s="14"/>
      <c r="L117" s="16"/>
      <c r="M117" s="16"/>
      <c r="N117" s="17"/>
      <c r="O117" s="18"/>
      <c r="P117" s="17"/>
      <c r="Q117" s="9"/>
      <c r="R117" s="10"/>
      <c r="S117" s="8"/>
      <c r="T117" s="6"/>
      <c r="U117" s="10"/>
      <c r="V117" s="6"/>
      <c r="W117" s="19"/>
      <c r="X117" s="16"/>
      <c r="Y117" s="21" t="s">
        <v>96</v>
      </c>
      <c r="Z117" s="21" t="s">
        <v>48</v>
      </c>
      <c r="AA117" s="22" t="s">
        <v>72</v>
      </c>
      <c r="AB117" s="21" t="s">
        <v>69</v>
      </c>
      <c r="AC117" s="24" t="s">
        <v>94</v>
      </c>
      <c r="AD117" s="16"/>
      <c r="AE117" s="16"/>
      <c r="AF117" s="16"/>
      <c r="AG117" s="1"/>
      <c r="AH117" s="1"/>
      <c r="AI117" s="1"/>
      <c r="AJ117" s="1"/>
      <c r="AK117" s="1"/>
      <c r="AL117" s="1"/>
      <c r="AM117" s="1"/>
      <c r="AN117" s="1"/>
      <c r="AO117" s="25"/>
      <c r="AP117" s="25"/>
    </row>
    <row r="118" spans="1:42" ht="33.75">
      <c r="A118" s="4" t="s">
        <v>32</v>
      </c>
      <c r="B118" s="17" t="s">
        <v>213</v>
      </c>
      <c r="C118" s="6" t="s">
        <v>34</v>
      </c>
      <c r="D118" s="6" t="s">
        <v>35</v>
      </c>
      <c r="E118" s="6" t="s">
        <v>36</v>
      </c>
      <c r="F118" s="10" t="s">
        <v>197</v>
      </c>
      <c r="G118" s="8" t="s">
        <v>198</v>
      </c>
      <c r="H118" s="10"/>
      <c r="I118" s="10"/>
      <c r="J118" s="3" t="s">
        <v>39</v>
      </c>
      <c r="K118" s="14" t="s">
        <v>40</v>
      </c>
      <c r="L118" s="16"/>
      <c r="M118" s="16"/>
      <c r="N118" s="17" t="s">
        <v>176</v>
      </c>
      <c r="O118" s="18">
        <v>43602</v>
      </c>
      <c r="P118" s="17" t="s">
        <v>213</v>
      </c>
      <c r="Q118" s="9" t="s">
        <v>211</v>
      </c>
      <c r="R118" s="10" t="s">
        <v>43</v>
      </c>
      <c r="S118" s="8" t="s">
        <v>212</v>
      </c>
      <c r="T118" s="6" t="s">
        <v>45</v>
      </c>
      <c r="U118" s="10" t="s">
        <v>119</v>
      </c>
      <c r="V118" s="6" t="s">
        <v>47</v>
      </c>
      <c r="W118" s="19" t="s">
        <v>48</v>
      </c>
      <c r="X118" s="16"/>
      <c r="Y118" s="23" t="s">
        <v>192</v>
      </c>
      <c r="Z118" s="21" t="s">
        <v>48</v>
      </c>
      <c r="AA118" s="22" t="s">
        <v>72</v>
      </c>
      <c r="AB118" s="23" t="s">
        <v>206</v>
      </c>
      <c r="AC118" s="24" t="s">
        <v>122</v>
      </c>
      <c r="AD118" s="16"/>
      <c r="AE118" s="16"/>
      <c r="AF118" s="16"/>
      <c r="AG118" s="1"/>
      <c r="AH118" s="1"/>
      <c r="AI118" s="1"/>
      <c r="AJ118" s="1"/>
      <c r="AK118" s="1"/>
      <c r="AL118" s="1"/>
      <c r="AM118" s="1"/>
      <c r="AN118" s="1"/>
      <c r="AO118" s="25"/>
      <c r="AP118" s="25"/>
    </row>
    <row r="119" spans="1:42">
      <c r="A119" s="4"/>
      <c r="B119" s="17"/>
      <c r="C119" s="6"/>
      <c r="D119" s="6"/>
      <c r="E119" s="6"/>
      <c r="F119" s="10"/>
      <c r="G119" s="8"/>
      <c r="H119" s="10"/>
      <c r="I119" s="10"/>
      <c r="J119" s="3"/>
      <c r="K119" s="14"/>
      <c r="L119" s="16"/>
      <c r="M119" s="16"/>
      <c r="N119" s="17"/>
      <c r="O119" s="18"/>
      <c r="P119" s="17"/>
      <c r="Q119" s="9"/>
      <c r="R119" s="10"/>
      <c r="S119" s="8"/>
      <c r="T119" s="6"/>
      <c r="U119" s="10"/>
      <c r="V119" s="6"/>
      <c r="W119" s="19"/>
      <c r="X119" s="16"/>
      <c r="Y119" s="23" t="s">
        <v>204</v>
      </c>
      <c r="Z119" s="21" t="s">
        <v>48</v>
      </c>
      <c r="AA119" s="22" t="s">
        <v>72</v>
      </c>
      <c r="AB119" s="23" t="s">
        <v>206</v>
      </c>
      <c r="AC119" s="24" t="s">
        <v>122</v>
      </c>
      <c r="AD119" s="16"/>
      <c r="AE119" s="16"/>
      <c r="AF119" s="16"/>
      <c r="AG119" s="1"/>
      <c r="AH119" s="1"/>
      <c r="AI119" s="1"/>
      <c r="AJ119" s="1"/>
      <c r="AK119" s="1"/>
      <c r="AL119" s="1"/>
      <c r="AM119" s="1"/>
      <c r="AN119" s="1"/>
      <c r="AO119" s="25"/>
      <c r="AP119" s="25"/>
    </row>
    <row r="120" spans="1:42">
      <c r="A120" s="4"/>
      <c r="B120" s="17"/>
      <c r="C120" s="6"/>
      <c r="D120" s="6"/>
      <c r="E120" s="6"/>
      <c r="F120" s="10"/>
      <c r="G120" s="8"/>
      <c r="H120" s="10"/>
      <c r="I120" s="10"/>
      <c r="J120" s="3"/>
      <c r="K120" s="14"/>
      <c r="L120" s="16"/>
      <c r="M120" s="16"/>
      <c r="N120" s="17"/>
      <c r="O120" s="18"/>
      <c r="P120" s="17"/>
      <c r="Q120" s="9"/>
      <c r="R120" s="10"/>
      <c r="S120" s="8"/>
      <c r="T120" s="6"/>
      <c r="U120" s="10"/>
      <c r="V120" s="6"/>
      <c r="W120" s="19"/>
      <c r="X120" s="16"/>
      <c r="Y120" s="23" t="s">
        <v>133</v>
      </c>
      <c r="Z120" s="21" t="s">
        <v>48</v>
      </c>
      <c r="AA120" s="22" t="s">
        <v>72</v>
      </c>
      <c r="AB120" s="23" t="s">
        <v>203</v>
      </c>
      <c r="AC120" s="24" t="s">
        <v>122</v>
      </c>
      <c r="AD120" s="16"/>
      <c r="AE120" s="16"/>
      <c r="AF120" s="16"/>
      <c r="AG120" s="1"/>
      <c r="AH120" s="1"/>
      <c r="AI120" s="1"/>
      <c r="AJ120" s="1"/>
      <c r="AK120" s="1"/>
      <c r="AL120" s="1"/>
      <c r="AM120" s="1"/>
      <c r="AN120" s="1"/>
      <c r="AO120" s="25"/>
      <c r="AP120" s="25"/>
    </row>
    <row r="121" spans="1:42">
      <c r="A121" s="4"/>
      <c r="B121" s="17"/>
      <c r="C121" s="6"/>
      <c r="D121" s="6"/>
      <c r="E121" s="6"/>
      <c r="F121" s="10"/>
      <c r="G121" s="8"/>
      <c r="H121" s="10"/>
      <c r="I121" s="10"/>
      <c r="J121" s="3"/>
      <c r="K121" s="14"/>
      <c r="L121" s="16"/>
      <c r="M121" s="16"/>
      <c r="N121" s="17"/>
      <c r="O121" s="18"/>
      <c r="P121" s="17"/>
      <c r="Q121" s="9"/>
      <c r="R121" s="10"/>
      <c r="S121" s="8"/>
      <c r="T121" s="6"/>
      <c r="U121" s="10"/>
      <c r="V121" s="6"/>
      <c r="W121" s="19"/>
      <c r="X121" s="16"/>
      <c r="Y121" s="23" t="s">
        <v>125</v>
      </c>
      <c r="Z121" s="21" t="s">
        <v>48</v>
      </c>
      <c r="AA121" s="22" t="s">
        <v>72</v>
      </c>
      <c r="AB121" s="23" t="s">
        <v>203</v>
      </c>
      <c r="AC121" s="24" t="s">
        <v>122</v>
      </c>
      <c r="AD121" s="16"/>
      <c r="AE121" s="16"/>
      <c r="AF121" s="16"/>
      <c r="AG121" s="1"/>
      <c r="AH121" s="1"/>
      <c r="AI121" s="1"/>
      <c r="AJ121" s="1"/>
      <c r="AK121" s="1"/>
      <c r="AL121" s="1"/>
      <c r="AM121" s="1"/>
      <c r="AN121" s="1"/>
      <c r="AO121" s="25"/>
      <c r="AP121" s="25"/>
    </row>
    <row r="122" spans="1:42">
      <c r="A122" s="4"/>
      <c r="B122" s="17"/>
      <c r="C122" s="6"/>
      <c r="D122" s="6"/>
      <c r="E122" s="6"/>
      <c r="F122" s="10"/>
      <c r="G122" s="8"/>
      <c r="H122" s="10"/>
      <c r="I122" s="10"/>
      <c r="J122" s="3"/>
      <c r="K122" s="14"/>
      <c r="L122" s="16"/>
      <c r="M122" s="16"/>
      <c r="N122" s="17"/>
      <c r="O122" s="18"/>
      <c r="P122" s="17"/>
      <c r="Q122" s="9"/>
      <c r="R122" s="10"/>
      <c r="S122" s="8"/>
      <c r="T122" s="6"/>
      <c r="U122" s="10"/>
      <c r="V122" s="6"/>
      <c r="W122" s="19"/>
      <c r="X122" s="16"/>
      <c r="Y122" s="23" t="s">
        <v>201</v>
      </c>
      <c r="Z122" s="21" t="s">
        <v>48</v>
      </c>
      <c r="AA122" s="22" t="s">
        <v>72</v>
      </c>
      <c r="AB122" s="23" t="s">
        <v>202</v>
      </c>
      <c r="AC122" s="24" t="s">
        <v>122</v>
      </c>
      <c r="AD122" s="16"/>
      <c r="AE122" s="16"/>
      <c r="AF122" s="16"/>
      <c r="AG122" s="1"/>
      <c r="AH122" s="1"/>
      <c r="AI122" s="1"/>
      <c r="AJ122" s="1"/>
      <c r="AK122" s="1"/>
      <c r="AL122" s="1"/>
      <c r="AM122" s="1"/>
      <c r="AN122" s="1"/>
      <c r="AO122" s="25"/>
      <c r="AP122" s="25"/>
    </row>
    <row r="123" spans="1:42">
      <c r="A123" s="4"/>
      <c r="B123" s="17"/>
      <c r="C123" s="6"/>
      <c r="D123" s="6"/>
      <c r="E123" s="6"/>
      <c r="F123" s="10"/>
      <c r="G123" s="8"/>
      <c r="H123" s="10"/>
      <c r="I123" s="10"/>
      <c r="J123" s="3"/>
      <c r="K123" s="14"/>
      <c r="L123" s="16"/>
      <c r="M123" s="16"/>
      <c r="N123" s="17"/>
      <c r="O123" s="18"/>
      <c r="P123" s="17"/>
      <c r="Q123" s="9"/>
      <c r="R123" s="10"/>
      <c r="S123" s="8"/>
      <c r="T123" s="6"/>
      <c r="U123" s="10"/>
      <c r="V123" s="6"/>
      <c r="W123" s="19"/>
      <c r="X123" s="16"/>
      <c r="Y123" s="23" t="s">
        <v>123</v>
      </c>
      <c r="Z123" s="21" t="s">
        <v>48</v>
      </c>
      <c r="AA123" s="22" t="s">
        <v>72</v>
      </c>
      <c r="AB123" s="23" t="s">
        <v>193</v>
      </c>
      <c r="AC123" s="24" t="s">
        <v>122</v>
      </c>
      <c r="AD123" s="16"/>
      <c r="AE123" s="16"/>
      <c r="AF123" s="16"/>
      <c r="AG123" s="1"/>
      <c r="AH123" s="1"/>
      <c r="AI123" s="1"/>
      <c r="AJ123" s="1"/>
      <c r="AK123" s="1"/>
      <c r="AL123" s="1"/>
      <c r="AM123" s="1"/>
      <c r="AN123" s="1"/>
      <c r="AO123" s="25"/>
      <c r="AP123" s="25"/>
    </row>
    <row r="124" spans="1:42" ht="45">
      <c r="A124" s="4" t="s">
        <v>32</v>
      </c>
      <c r="B124" s="17" t="s">
        <v>214</v>
      </c>
      <c r="C124" s="6" t="s">
        <v>34</v>
      </c>
      <c r="D124" s="6" t="s">
        <v>35</v>
      </c>
      <c r="E124" s="6" t="s">
        <v>36</v>
      </c>
      <c r="F124" s="7" t="s">
        <v>104</v>
      </c>
      <c r="G124" s="8" t="s">
        <v>215</v>
      </c>
      <c r="H124" s="10"/>
      <c r="I124" s="10"/>
      <c r="J124" s="3" t="s">
        <v>39</v>
      </c>
      <c r="K124" s="14" t="s">
        <v>40</v>
      </c>
      <c r="L124" s="16"/>
      <c r="M124" s="16"/>
      <c r="N124" s="17" t="s">
        <v>210</v>
      </c>
      <c r="O124" s="18">
        <v>43602</v>
      </c>
      <c r="P124" s="17" t="s">
        <v>214</v>
      </c>
      <c r="Q124" s="9" t="s">
        <v>211</v>
      </c>
      <c r="R124" s="10" t="s">
        <v>43</v>
      </c>
      <c r="S124" s="8" t="s">
        <v>212</v>
      </c>
      <c r="T124" s="6" t="s">
        <v>45</v>
      </c>
      <c r="U124" s="10" t="s">
        <v>119</v>
      </c>
      <c r="V124" s="6" t="s">
        <v>47</v>
      </c>
      <c r="W124" s="19" t="s">
        <v>48</v>
      </c>
      <c r="X124" s="16"/>
      <c r="Y124" s="23" t="s">
        <v>106</v>
      </c>
      <c r="Z124" s="21" t="s">
        <v>48</v>
      </c>
      <c r="AA124" s="22" t="s">
        <v>72</v>
      </c>
      <c r="AB124" s="21" t="s">
        <v>73</v>
      </c>
      <c r="AC124" s="24" t="s">
        <v>94</v>
      </c>
      <c r="AD124" s="16"/>
      <c r="AE124" s="16"/>
      <c r="AF124" s="16"/>
      <c r="AG124" s="1"/>
      <c r="AH124" s="1"/>
      <c r="AI124" s="1"/>
      <c r="AJ124" s="1"/>
      <c r="AK124" s="1"/>
      <c r="AL124" s="1"/>
      <c r="AM124" s="1"/>
      <c r="AN124" s="1"/>
      <c r="AO124" s="25"/>
      <c r="AP124" s="25"/>
    </row>
    <row r="125" spans="1:42">
      <c r="A125" s="4"/>
      <c r="B125" s="17"/>
      <c r="C125" s="6"/>
      <c r="D125" s="6"/>
      <c r="E125" s="6"/>
      <c r="F125" s="7"/>
      <c r="G125" s="8"/>
      <c r="H125" s="10"/>
      <c r="I125" s="10"/>
      <c r="J125" s="3"/>
      <c r="K125" s="14"/>
      <c r="L125" s="16"/>
      <c r="M125" s="16"/>
      <c r="N125" s="17"/>
      <c r="O125" s="18"/>
      <c r="P125" s="17"/>
      <c r="Q125" s="9"/>
      <c r="R125" s="10"/>
      <c r="S125" s="8"/>
      <c r="T125" s="6"/>
      <c r="U125" s="10"/>
      <c r="V125" s="6"/>
      <c r="W125" s="19"/>
      <c r="X125" s="16"/>
      <c r="Y125" s="23" t="s">
        <v>107</v>
      </c>
      <c r="Z125" s="21" t="s">
        <v>48</v>
      </c>
      <c r="AA125" s="22" t="s">
        <v>72</v>
      </c>
      <c r="AB125" s="21" t="s">
        <v>73</v>
      </c>
      <c r="AC125" s="24" t="s">
        <v>94</v>
      </c>
      <c r="AD125" s="16"/>
      <c r="AE125" s="16"/>
      <c r="AF125" s="16"/>
      <c r="AG125" s="1"/>
      <c r="AH125" s="1"/>
      <c r="AI125" s="1"/>
      <c r="AJ125" s="1"/>
      <c r="AK125" s="1"/>
      <c r="AL125" s="1"/>
      <c r="AM125" s="1"/>
      <c r="AN125" s="1"/>
      <c r="AO125" s="25"/>
      <c r="AP125" s="25"/>
    </row>
    <row r="126" spans="1:42">
      <c r="A126" s="4"/>
      <c r="B126" s="17"/>
      <c r="C126" s="6"/>
      <c r="D126" s="6"/>
      <c r="E126" s="6"/>
      <c r="F126" s="7"/>
      <c r="G126" s="8"/>
      <c r="H126" s="10"/>
      <c r="I126" s="10"/>
      <c r="J126" s="3"/>
      <c r="K126" s="14"/>
      <c r="L126" s="16"/>
      <c r="M126" s="16"/>
      <c r="N126" s="17"/>
      <c r="O126" s="18"/>
      <c r="P126" s="17"/>
      <c r="Q126" s="9"/>
      <c r="R126" s="10"/>
      <c r="S126" s="8"/>
      <c r="T126" s="6"/>
      <c r="U126" s="10"/>
      <c r="V126" s="6"/>
      <c r="W126" s="19"/>
      <c r="X126" s="16"/>
      <c r="Y126" s="23" t="s">
        <v>108</v>
      </c>
      <c r="Z126" s="21" t="s">
        <v>48</v>
      </c>
      <c r="AA126" s="22" t="s">
        <v>72</v>
      </c>
      <c r="AB126" s="21" t="s">
        <v>73</v>
      </c>
      <c r="AC126" s="24" t="s">
        <v>94</v>
      </c>
      <c r="AD126" s="16"/>
      <c r="AE126" s="16"/>
      <c r="AF126" s="16"/>
      <c r="AG126" s="1"/>
      <c r="AH126" s="1"/>
      <c r="AI126" s="1"/>
      <c r="AJ126" s="1"/>
      <c r="AK126" s="1"/>
      <c r="AL126" s="1"/>
      <c r="AM126" s="1"/>
      <c r="AN126" s="1"/>
      <c r="AO126" s="25"/>
      <c r="AP126" s="25"/>
    </row>
    <row r="127" spans="1:42">
      <c r="A127" s="4"/>
      <c r="B127" s="17"/>
      <c r="C127" s="6"/>
      <c r="D127" s="6"/>
      <c r="E127" s="6"/>
      <c r="F127" s="7"/>
      <c r="G127" s="8"/>
      <c r="H127" s="10"/>
      <c r="I127" s="10"/>
      <c r="J127" s="3"/>
      <c r="K127" s="14"/>
      <c r="L127" s="16"/>
      <c r="M127" s="16"/>
      <c r="N127" s="17"/>
      <c r="O127" s="18"/>
      <c r="P127" s="17"/>
      <c r="Q127" s="9"/>
      <c r="R127" s="10"/>
      <c r="S127" s="8"/>
      <c r="T127" s="6"/>
      <c r="U127" s="10"/>
      <c r="V127" s="6"/>
      <c r="W127" s="19"/>
      <c r="X127" s="16"/>
      <c r="Y127" s="23" t="s">
        <v>109</v>
      </c>
      <c r="Z127" s="21" t="s">
        <v>48</v>
      </c>
      <c r="AA127" s="22" t="s">
        <v>72</v>
      </c>
      <c r="AB127" s="21" t="s">
        <v>73</v>
      </c>
      <c r="AC127" s="24" t="s">
        <v>94</v>
      </c>
      <c r="AD127" s="16"/>
      <c r="AE127" s="16"/>
      <c r="AF127" s="16"/>
      <c r="AG127" s="1"/>
      <c r="AH127" s="1"/>
      <c r="AI127" s="1"/>
      <c r="AJ127" s="1"/>
      <c r="AK127" s="1"/>
      <c r="AL127" s="1"/>
      <c r="AM127" s="1"/>
      <c r="AN127" s="1"/>
      <c r="AO127" s="25"/>
      <c r="AP127" s="25"/>
    </row>
    <row r="128" spans="1:42">
      <c r="A128" s="4"/>
      <c r="B128" s="17"/>
      <c r="C128" s="6"/>
      <c r="D128" s="6"/>
      <c r="E128" s="6"/>
      <c r="F128" s="7"/>
      <c r="G128" s="8"/>
      <c r="H128" s="10"/>
      <c r="I128" s="10"/>
      <c r="J128" s="3"/>
      <c r="K128" s="14"/>
      <c r="L128" s="16"/>
      <c r="M128" s="16"/>
      <c r="N128" s="17"/>
      <c r="O128" s="18"/>
      <c r="P128" s="17"/>
      <c r="Q128" s="9"/>
      <c r="R128" s="10"/>
      <c r="S128" s="8"/>
      <c r="T128" s="6"/>
      <c r="U128" s="10"/>
      <c r="V128" s="6"/>
      <c r="W128" s="19"/>
      <c r="X128" s="16"/>
      <c r="Y128" s="23" t="s">
        <v>110</v>
      </c>
      <c r="Z128" s="21" t="s">
        <v>48</v>
      </c>
      <c r="AA128" s="22" t="s">
        <v>72</v>
      </c>
      <c r="AB128" s="21" t="s">
        <v>73</v>
      </c>
      <c r="AC128" s="24" t="s">
        <v>94</v>
      </c>
      <c r="AD128" s="16"/>
      <c r="AE128" s="16"/>
      <c r="AF128" s="16"/>
      <c r="AG128" s="1"/>
      <c r="AH128" s="1"/>
      <c r="AI128" s="1"/>
      <c r="AJ128" s="1"/>
      <c r="AK128" s="1"/>
      <c r="AL128" s="1"/>
      <c r="AM128" s="1"/>
      <c r="AN128" s="1"/>
      <c r="AO128" s="25"/>
      <c r="AP128" s="25"/>
    </row>
    <row r="129" spans="1:42" ht="33.75">
      <c r="A129" s="4" t="s">
        <v>32</v>
      </c>
      <c r="B129" s="17" t="s">
        <v>216</v>
      </c>
      <c r="C129" s="6" t="s">
        <v>34</v>
      </c>
      <c r="D129" s="6" t="s">
        <v>35</v>
      </c>
      <c r="E129" s="6" t="s">
        <v>36</v>
      </c>
      <c r="F129" s="10" t="s">
        <v>217</v>
      </c>
      <c r="G129" s="8" t="s">
        <v>218</v>
      </c>
      <c r="H129" s="10"/>
      <c r="I129" s="10"/>
      <c r="J129" s="3" t="s">
        <v>39</v>
      </c>
      <c r="K129" s="14" t="s">
        <v>40</v>
      </c>
      <c r="L129" s="16"/>
      <c r="M129" s="16"/>
      <c r="N129" s="17" t="s">
        <v>210</v>
      </c>
      <c r="O129" s="18">
        <v>43602</v>
      </c>
      <c r="P129" s="17" t="s">
        <v>216</v>
      </c>
      <c r="Q129" s="9" t="s">
        <v>211</v>
      </c>
      <c r="R129" s="10" t="s">
        <v>43</v>
      </c>
      <c r="S129" s="8" t="s">
        <v>212</v>
      </c>
      <c r="T129" s="6" t="s">
        <v>45</v>
      </c>
      <c r="U129" s="10" t="s">
        <v>119</v>
      </c>
      <c r="V129" s="6" t="s">
        <v>47</v>
      </c>
      <c r="W129" s="19" t="s">
        <v>48</v>
      </c>
      <c r="X129" s="16"/>
      <c r="Y129" s="21" t="s">
        <v>219</v>
      </c>
      <c r="Z129" s="21" t="s">
        <v>48</v>
      </c>
      <c r="AA129" s="22" t="s">
        <v>72</v>
      </c>
      <c r="AB129" s="21" t="s">
        <v>130</v>
      </c>
      <c r="AC129" s="24" t="s">
        <v>122</v>
      </c>
      <c r="AD129" s="16"/>
      <c r="AE129" s="16"/>
      <c r="AF129" s="16"/>
      <c r="AG129" s="1"/>
      <c r="AH129" s="1"/>
      <c r="AI129" s="1"/>
      <c r="AJ129" s="1"/>
      <c r="AK129" s="1"/>
      <c r="AL129" s="1"/>
      <c r="AM129" s="1"/>
      <c r="AN129" s="1"/>
      <c r="AO129" s="25"/>
      <c r="AP129" s="25"/>
    </row>
    <row r="130" spans="1:42" ht="22.5">
      <c r="A130" s="4"/>
      <c r="B130" s="17"/>
      <c r="C130" s="6"/>
      <c r="D130" s="6"/>
      <c r="E130" s="6"/>
      <c r="F130" s="10"/>
      <c r="G130" s="8"/>
      <c r="H130" s="10"/>
      <c r="I130" s="10"/>
      <c r="J130" s="3"/>
      <c r="K130" s="14"/>
      <c r="L130" s="16"/>
      <c r="M130" s="16"/>
      <c r="N130" s="17"/>
      <c r="O130" s="18"/>
      <c r="P130" s="17"/>
      <c r="Q130" s="9"/>
      <c r="R130" s="10"/>
      <c r="S130" s="8"/>
      <c r="T130" s="6"/>
      <c r="U130" s="10"/>
      <c r="V130" s="6"/>
      <c r="W130" s="19"/>
      <c r="X130" s="16"/>
      <c r="Y130" s="21" t="s">
        <v>220</v>
      </c>
      <c r="Z130" s="21" t="s">
        <v>48</v>
      </c>
      <c r="AA130" s="22" t="s">
        <v>72</v>
      </c>
      <c r="AB130" s="21" t="s">
        <v>190</v>
      </c>
      <c r="AC130" s="24" t="s">
        <v>122</v>
      </c>
      <c r="AD130" s="16"/>
      <c r="AE130" s="16"/>
      <c r="AF130" s="16"/>
      <c r="AG130" s="1"/>
      <c r="AH130" s="1"/>
      <c r="AI130" s="1"/>
      <c r="AJ130" s="1"/>
      <c r="AK130" s="1"/>
      <c r="AL130" s="1"/>
      <c r="AM130" s="1"/>
      <c r="AN130" s="1"/>
      <c r="AO130" s="25"/>
      <c r="AP130" s="25"/>
    </row>
    <row r="131" spans="1:42">
      <c r="A131" s="4"/>
      <c r="B131" s="17"/>
      <c r="C131" s="6"/>
      <c r="D131" s="6"/>
      <c r="E131" s="6"/>
      <c r="F131" s="10"/>
      <c r="G131" s="8"/>
      <c r="H131" s="10"/>
      <c r="I131" s="10"/>
      <c r="J131" s="3"/>
      <c r="K131" s="14"/>
      <c r="L131" s="16"/>
      <c r="M131" s="16"/>
      <c r="N131" s="17"/>
      <c r="O131" s="18"/>
      <c r="P131" s="17"/>
      <c r="Q131" s="9"/>
      <c r="R131" s="10"/>
      <c r="S131" s="8"/>
      <c r="T131" s="6"/>
      <c r="U131" s="10"/>
      <c r="V131" s="6"/>
      <c r="W131" s="19"/>
      <c r="X131" s="16"/>
      <c r="Y131" s="23" t="s">
        <v>204</v>
      </c>
      <c r="Z131" s="21" t="s">
        <v>48</v>
      </c>
      <c r="AA131" s="22" t="s">
        <v>72</v>
      </c>
      <c r="AB131" s="23" t="s">
        <v>132</v>
      </c>
      <c r="AC131" s="24" t="s">
        <v>122</v>
      </c>
      <c r="AD131" s="16"/>
      <c r="AE131" s="16"/>
      <c r="AF131" s="16"/>
      <c r="AG131" s="1"/>
      <c r="AH131" s="1"/>
      <c r="AI131" s="1"/>
      <c r="AJ131" s="1"/>
      <c r="AK131" s="1"/>
      <c r="AL131" s="1"/>
      <c r="AM131" s="1"/>
      <c r="AN131" s="1"/>
      <c r="AO131" s="25"/>
      <c r="AP131" s="25"/>
    </row>
    <row r="132" spans="1:42">
      <c r="A132" s="4"/>
      <c r="B132" s="17"/>
      <c r="C132" s="6"/>
      <c r="D132" s="6"/>
      <c r="E132" s="6"/>
      <c r="F132" s="10"/>
      <c r="G132" s="8"/>
      <c r="H132" s="10"/>
      <c r="I132" s="10"/>
      <c r="J132" s="3"/>
      <c r="K132" s="14"/>
      <c r="L132" s="16"/>
      <c r="M132" s="16"/>
      <c r="N132" s="17"/>
      <c r="O132" s="18"/>
      <c r="P132" s="17"/>
      <c r="Q132" s="9"/>
      <c r="R132" s="10"/>
      <c r="S132" s="8"/>
      <c r="T132" s="6"/>
      <c r="U132" s="10"/>
      <c r="V132" s="6"/>
      <c r="W132" s="19"/>
      <c r="X132" s="16"/>
      <c r="Y132" s="23" t="s">
        <v>133</v>
      </c>
      <c r="Z132" s="21" t="s">
        <v>48</v>
      </c>
      <c r="AA132" s="22" t="s">
        <v>72</v>
      </c>
      <c r="AB132" s="23" t="s">
        <v>203</v>
      </c>
      <c r="AC132" s="24" t="s">
        <v>122</v>
      </c>
      <c r="AD132" s="16"/>
      <c r="AE132" s="16"/>
      <c r="AF132" s="16"/>
      <c r="AG132" s="1"/>
      <c r="AH132" s="1"/>
      <c r="AI132" s="1"/>
      <c r="AJ132" s="1"/>
      <c r="AK132" s="1"/>
      <c r="AL132" s="1"/>
      <c r="AM132" s="1"/>
      <c r="AN132" s="1"/>
      <c r="AO132" s="25"/>
      <c r="AP132" s="25"/>
    </row>
    <row r="133" spans="1:42" ht="45">
      <c r="A133" s="4" t="s">
        <v>32</v>
      </c>
      <c r="B133" s="17" t="s">
        <v>221</v>
      </c>
      <c r="C133" s="6" t="s">
        <v>34</v>
      </c>
      <c r="D133" s="6" t="s">
        <v>35</v>
      </c>
      <c r="E133" s="6" t="s">
        <v>36</v>
      </c>
      <c r="F133" s="10" t="s">
        <v>197</v>
      </c>
      <c r="G133" s="8" t="s">
        <v>222</v>
      </c>
      <c r="H133" s="10"/>
      <c r="I133" s="10"/>
      <c r="J133" s="3" t="s">
        <v>39</v>
      </c>
      <c r="K133" s="14" t="s">
        <v>40</v>
      </c>
      <c r="L133" s="16"/>
      <c r="M133" s="16"/>
      <c r="N133" s="17" t="s">
        <v>168</v>
      </c>
      <c r="O133" s="18">
        <v>43602</v>
      </c>
      <c r="P133" s="17" t="s">
        <v>221</v>
      </c>
      <c r="Q133" s="9" t="s">
        <v>223</v>
      </c>
      <c r="R133" s="10" t="s">
        <v>43</v>
      </c>
      <c r="S133" s="8" t="s">
        <v>224</v>
      </c>
      <c r="T133" s="6" t="s">
        <v>45</v>
      </c>
      <c r="U133" s="10" t="s">
        <v>66</v>
      </c>
      <c r="V133" s="6" t="s">
        <v>47</v>
      </c>
      <c r="W133" s="19" t="s">
        <v>48</v>
      </c>
      <c r="X133" s="16"/>
      <c r="Y133" s="21" t="s">
        <v>219</v>
      </c>
      <c r="Z133" s="21" t="s">
        <v>48</v>
      </c>
      <c r="AA133" s="22" t="s">
        <v>72</v>
      </c>
      <c r="AB133" s="21" t="s">
        <v>130</v>
      </c>
      <c r="AC133" s="24" t="s">
        <v>122</v>
      </c>
      <c r="AD133" s="16"/>
      <c r="AE133" s="16"/>
      <c r="AF133" s="16"/>
      <c r="AG133" s="1"/>
      <c r="AH133" s="1"/>
      <c r="AI133" s="1"/>
      <c r="AJ133" s="1"/>
      <c r="AK133" s="1"/>
      <c r="AL133" s="1"/>
      <c r="AM133" s="1"/>
      <c r="AN133" s="1"/>
      <c r="AO133" s="25"/>
      <c r="AP133" s="25"/>
    </row>
    <row r="134" spans="1:42" ht="22.5">
      <c r="A134" s="4"/>
      <c r="B134" s="17"/>
      <c r="C134" s="6"/>
      <c r="D134" s="6"/>
      <c r="E134" s="6"/>
      <c r="F134" s="10"/>
      <c r="G134" s="8"/>
      <c r="H134" s="10"/>
      <c r="I134" s="10"/>
      <c r="J134" s="3"/>
      <c r="K134" s="14"/>
      <c r="L134" s="16"/>
      <c r="M134" s="16"/>
      <c r="N134" s="17"/>
      <c r="O134" s="18"/>
      <c r="P134" s="17"/>
      <c r="Q134" s="9"/>
      <c r="R134" s="10"/>
      <c r="S134" s="8"/>
      <c r="T134" s="6"/>
      <c r="U134" s="10"/>
      <c r="V134" s="6"/>
      <c r="W134" s="19"/>
      <c r="X134" s="16"/>
      <c r="Y134" s="21" t="s">
        <v>220</v>
      </c>
      <c r="Z134" s="21" t="s">
        <v>48</v>
      </c>
      <c r="AA134" s="22" t="s">
        <v>72</v>
      </c>
      <c r="AB134" s="21" t="s">
        <v>206</v>
      </c>
      <c r="AC134" s="24" t="s">
        <v>122</v>
      </c>
      <c r="AD134" s="16"/>
      <c r="AE134" s="16"/>
      <c r="AF134" s="16"/>
      <c r="AG134" s="1"/>
      <c r="AH134" s="1"/>
      <c r="AI134" s="1"/>
      <c r="AJ134" s="1"/>
      <c r="AK134" s="1"/>
      <c r="AL134" s="1"/>
      <c r="AM134" s="1"/>
      <c r="AN134" s="1"/>
      <c r="AO134" s="25"/>
      <c r="AP134" s="25"/>
    </row>
    <row r="135" spans="1:42">
      <c r="A135" s="4"/>
      <c r="B135" s="17"/>
      <c r="C135" s="6"/>
      <c r="D135" s="6"/>
      <c r="E135" s="6"/>
      <c r="F135" s="10"/>
      <c r="G135" s="8"/>
      <c r="H135" s="10"/>
      <c r="I135" s="10"/>
      <c r="J135" s="3"/>
      <c r="K135" s="14"/>
      <c r="L135" s="16"/>
      <c r="M135" s="16"/>
      <c r="N135" s="17"/>
      <c r="O135" s="18"/>
      <c r="P135" s="17"/>
      <c r="Q135" s="9"/>
      <c r="R135" s="10"/>
      <c r="S135" s="8"/>
      <c r="T135" s="6"/>
      <c r="U135" s="10"/>
      <c r="V135" s="6"/>
      <c r="W135" s="19"/>
      <c r="X135" s="16"/>
      <c r="Y135" s="23" t="s">
        <v>204</v>
      </c>
      <c r="Z135" s="21" t="s">
        <v>48</v>
      </c>
      <c r="AA135" s="22" t="s">
        <v>72</v>
      </c>
      <c r="AB135" s="23" t="s">
        <v>132</v>
      </c>
      <c r="AC135" s="24" t="s">
        <v>122</v>
      </c>
      <c r="AD135" s="16"/>
      <c r="AE135" s="16"/>
      <c r="AF135" s="16"/>
      <c r="AG135" s="1"/>
      <c r="AH135" s="1"/>
      <c r="AI135" s="1"/>
      <c r="AJ135" s="1"/>
      <c r="AK135" s="1"/>
      <c r="AL135" s="1"/>
      <c r="AM135" s="1"/>
      <c r="AN135" s="1"/>
      <c r="AO135" s="25"/>
      <c r="AP135" s="25"/>
    </row>
    <row r="136" spans="1:42">
      <c r="A136" s="4"/>
      <c r="B136" s="17"/>
      <c r="C136" s="6"/>
      <c r="D136" s="6"/>
      <c r="E136" s="6"/>
      <c r="F136" s="10"/>
      <c r="G136" s="8"/>
      <c r="H136" s="10"/>
      <c r="I136" s="10"/>
      <c r="J136" s="3"/>
      <c r="K136" s="14"/>
      <c r="L136" s="16"/>
      <c r="M136" s="16"/>
      <c r="N136" s="17"/>
      <c r="O136" s="18"/>
      <c r="P136" s="17"/>
      <c r="Q136" s="9"/>
      <c r="R136" s="10"/>
      <c r="S136" s="8"/>
      <c r="T136" s="6"/>
      <c r="U136" s="10"/>
      <c r="V136" s="6"/>
      <c r="W136" s="19"/>
      <c r="X136" s="16"/>
      <c r="Y136" s="23" t="s">
        <v>133</v>
      </c>
      <c r="Z136" s="21" t="s">
        <v>48</v>
      </c>
      <c r="AA136" s="22" t="s">
        <v>72</v>
      </c>
      <c r="AB136" s="23" t="s">
        <v>203</v>
      </c>
      <c r="AC136" s="24" t="s">
        <v>122</v>
      </c>
      <c r="AD136" s="16"/>
      <c r="AE136" s="16"/>
      <c r="AF136" s="16"/>
      <c r="AG136" s="1"/>
      <c r="AH136" s="1"/>
      <c r="AI136" s="1"/>
      <c r="AJ136" s="1"/>
      <c r="AK136" s="1"/>
      <c r="AL136" s="1"/>
      <c r="AM136" s="1"/>
      <c r="AN136" s="1"/>
      <c r="AO136" s="25"/>
      <c r="AP136" s="25"/>
    </row>
    <row r="137" spans="1:42" ht="45">
      <c r="A137" s="4" t="s">
        <v>32</v>
      </c>
      <c r="B137" s="17" t="s">
        <v>225</v>
      </c>
      <c r="C137" s="6" t="s">
        <v>34</v>
      </c>
      <c r="D137" s="6" t="s">
        <v>35</v>
      </c>
      <c r="E137" s="6" t="s">
        <v>36</v>
      </c>
      <c r="F137" s="10" t="s">
        <v>197</v>
      </c>
      <c r="G137" s="8" t="s">
        <v>198</v>
      </c>
      <c r="H137" s="10"/>
      <c r="I137" s="10"/>
      <c r="J137" s="3" t="s">
        <v>39</v>
      </c>
      <c r="K137" s="14" t="s">
        <v>40</v>
      </c>
      <c r="L137" s="16"/>
      <c r="M137" s="16"/>
      <c r="N137" s="17" t="s">
        <v>210</v>
      </c>
      <c r="O137" s="18">
        <v>43602</v>
      </c>
      <c r="P137" s="17" t="s">
        <v>225</v>
      </c>
      <c r="Q137" s="9" t="s">
        <v>223</v>
      </c>
      <c r="R137" s="10" t="s">
        <v>43</v>
      </c>
      <c r="S137" s="8" t="s">
        <v>224</v>
      </c>
      <c r="T137" s="6" t="s">
        <v>45</v>
      </c>
      <c r="U137" s="10" t="s">
        <v>66</v>
      </c>
      <c r="V137" s="6" t="s">
        <v>47</v>
      </c>
      <c r="W137" s="19" t="s">
        <v>48</v>
      </c>
      <c r="X137" s="16"/>
      <c r="Y137" s="23" t="s">
        <v>192</v>
      </c>
      <c r="Z137" s="21" t="s">
        <v>48</v>
      </c>
      <c r="AA137" s="22" t="s">
        <v>72</v>
      </c>
      <c r="AB137" s="23" t="s">
        <v>206</v>
      </c>
      <c r="AC137" s="24" t="s">
        <v>122</v>
      </c>
      <c r="AD137" s="16"/>
      <c r="AE137" s="16"/>
      <c r="AF137" s="16"/>
      <c r="AG137" s="1"/>
      <c r="AH137" s="1"/>
      <c r="AI137" s="1"/>
      <c r="AJ137" s="1"/>
      <c r="AK137" s="1"/>
      <c r="AL137" s="1"/>
      <c r="AM137" s="1"/>
      <c r="AN137" s="1"/>
      <c r="AO137" s="25"/>
      <c r="AP137" s="25"/>
    </row>
    <row r="138" spans="1:42">
      <c r="A138" s="4"/>
      <c r="B138" s="17"/>
      <c r="C138" s="6"/>
      <c r="D138" s="6"/>
      <c r="E138" s="6"/>
      <c r="F138" s="10"/>
      <c r="G138" s="8"/>
      <c r="H138" s="10"/>
      <c r="I138" s="10"/>
      <c r="J138" s="3"/>
      <c r="K138" s="14"/>
      <c r="L138" s="16"/>
      <c r="M138" s="16"/>
      <c r="N138" s="17"/>
      <c r="O138" s="18"/>
      <c r="P138" s="17"/>
      <c r="Q138" s="9"/>
      <c r="R138" s="10"/>
      <c r="S138" s="8"/>
      <c r="T138" s="6"/>
      <c r="U138" s="10"/>
      <c r="V138" s="6"/>
      <c r="W138" s="19"/>
      <c r="X138" s="16"/>
      <c r="Y138" s="23" t="s">
        <v>204</v>
      </c>
      <c r="Z138" s="21" t="s">
        <v>48</v>
      </c>
      <c r="AA138" s="22" t="s">
        <v>72</v>
      </c>
      <c r="AB138" s="23" t="s">
        <v>206</v>
      </c>
      <c r="AC138" s="24" t="s">
        <v>122</v>
      </c>
      <c r="AD138" s="16"/>
      <c r="AE138" s="16"/>
      <c r="AF138" s="16"/>
      <c r="AG138" s="1"/>
      <c r="AH138" s="1"/>
      <c r="AI138" s="1"/>
      <c r="AJ138" s="1"/>
      <c r="AK138" s="1"/>
      <c r="AL138" s="1"/>
      <c r="AM138" s="1"/>
      <c r="AN138" s="1"/>
      <c r="AO138" s="25"/>
      <c r="AP138" s="25"/>
    </row>
    <row r="139" spans="1:42">
      <c r="A139" s="4"/>
      <c r="B139" s="17"/>
      <c r="C139" s="6"/>
      <c r="D139" s="6"/>
      <c r="E139" s="6"/>
      <c r="F139" s="10"/>
      <c r="G139" s="8"/>
      <c r="H139" s="10"/>
      <c r="I139" s="10"/>
      <c r="J139" s="3"/>
      <c r="K139" s="14"/>
      <c r="L139" s="16"/>
      <c r="M139" s="16"/>
      <c r="N139" s="17"/>
      <c r="O139" s="18"/>
      <c r="P139" s="17"/>
      <c r="Q139" s="9"/>
      <c r="R139" s="10"/>
      <c r="S139" s="8"/>
      <c r="T139" s="6"/>
      <c r="U139" s="10"/>
      <c r="V139" s="6"/>
      <c r="W139" s="19"/>
      <c r="X139" s="16"/>
      <c r="Y139" s="23" t="s">
        <v>133</v>
      </c>
      <c r="Z139" s="21" t="s">
        <v>48</v>
      </c>
      <c r="AA139" s="22" t="s">
        <v>72</v>
      </c>
      <c r="AB139" s="23" t="s">
        <v>203</v>
      </c>
      <c r="AC139" s="24" t="s">
        <v>122</v>
      </c>
      <c r="AD139" s="16"/>
      <c r="AE139" s="16"/>
      <c r="AF139" s="16"/>
      <c r="AG139" s="1"/>
      <c r="AH139" s="1"/>
      <c r="AI139" s="1"/>
      <c r="AJ139" s="1"/>
      <c r="AK139" s="1"/>
      <c r="AL139" s="1"/>
      <c r="AM139" s="1"/>
      <c r="AN139" s="1"/>
      <c r="AO139" s="25"/>
      <c r="AP139" s="25"/>
    </row>
    <row r="140" spans="1:42">
      <c r="A140" s="4"/>
      <c r="B140" s="17"/>
      <c r="C140" s="6"/>
      <c r="D140" s="6"/>
      <c r="E140" s="6"/>
      <c r="F140" s="10"/>
      <c r="G140" s="8"/>
      <c r="H140" s="10"/>
      <c r="I140" s="10"/>
      <c r="J140" s="3"/>
      <c r="K140" s="14"/>
      <c r="L140" s="16"/>
      <c r="M140" s="16"/>
      <c r="N140" s="17"/>
      <c r="O140" s="18"/>
      <c r="P140" s="17"/>
      <c r="Q140" s="9"/>
      <c r="R140" s="10"/>
      <c r="S140" s="8"/>
      <c r="T140" s="6"/>
      <c r="U140" s="10"/>
      <c r="V140" s="6"/>
      <c r="W140" s="19"/>
      <c r="X140" s="16"/>
      <c r="Y140" s="23" t="s">
        <v>125</v>
      </c>
      <c r="Z140" s="21" t="s">
        <v>48</v>
      </c>
      <c r="AA140" s="22" t="s">
        <v>72</v>
      </c>
      <c r="AB140" s="23" t="s">
        <v>203</v>
      </c>
      <c r="AC140" s="24" t="s">
        <v>122</v>
      </c>
      <c r="AD140" s="16"/>
      <c r="AE140" s="16"/>
      <c r="AF140" s="16"/>
      <c r="AG140" s="1"/>
      <c r="AH140" s="1"/>
      <c r="AI140" s="1"/>
      <c r="AJ140" s="1"/>
      <c r="AK140" s="1"/>
      <c r="AL140" s="1"/>
      <c r="AM140" s="1"/>
      <c r="AN140" s="1"/>
      <c r="AO140" s="25"/>
      <c r="AP140" s="25"/>
    </row>
    <row r="141" spans="1:42">
      <c r="A141" s="4"/>
      <c r="B141" s="17"/>
      <c r="C141" s="6"/>
      <c r="D141" s="6"/>
      <c r="E141" s="6"/>
      <c r="F141" s="10"/>
      <c r="G141" s="8"/>
      <c r="H141" s="10"/>
      <c r="I141" s="10"/>
      <c r="J141" s="3"/>
      <c r="K141" s="14"/>
      <c r="L141" s="16"/>
      <c r="M141" s="16"/>
      <c r="N141" s="17"/>
      <c r="O141" s="18"/>
      <c r="P141" s="17"/>
      <c r="Q141" s="9"/>
      <c r="R141" s="10"/>
      <c r="S141" s="8"/>
      <c r="T141" s="6"/>
      <c r="U141" s="10"/>
      <c r="V141" s="6"/>
      <c r="W141" s="19"/>
      <c r="X141" s="16"/>
      <c r="Y141" s="23" t="s">
        <v>201</v>
      </c>
      <c r="Z141" s="21" t="s">
        <v>48</v>
      </c>
      <c r="AA141" s="22" t="s">
        <v>72</v>
      </c>
      <c r="AB141" s="23" t="s">
        <v>202</v>
      </c>
      <c r="AC141" s="24" t="s">
        <v>122</v>
      </c>
      <c r="AD141" s="16"/>
      <c r="AE141" s="16"/>
      <c r="AF141" s="16"/>
      <c r="AG141" s="1"/>
      <c r="AH141" s="1"/>
      <c r="AI141" s="1"/>
      <c r="AJ141" s="1"/>
      <c r="AK141" s="1"/>
      <c r="AL141" s="1"/>
      <c r="AM141" s="1"/>
      <c r="AN141" s="1"/>
      <c r="AO141" s="25"/>
      <c r="AP141" s="25"/>
    </row>
    <row r="142" spans="1:42">
      <c r="A142" s="4"/>
      <c r="B142" s="17"/>
      <c r="C142" s="6"/>
      <c r="D142" s="6"/>
      <c r="E142" s="6"/>
      <c r="F142" s="10"/>
      <c r="G142" s="8"/>
      <c r="H142" s="10"/>
      <c r="I142" s="10"/>
      <c r="J142" s="3"/>
      <c r="K142" s="14"/>
      <c r="L142" s="16"/>
      <c r="M142" s="16"/>
      <c r="N142" s="17"/>
      <c r="O142" s="18"/>
      <c r="P142" s="17"/>
      <c r="Q142" s="9"/>
      <c r="R142" s="10"/>
      <c r="S142" s="8"/>
      <c r="T142" s="6"/>
      <c r="U142" s="10"/>
      <c r="V142" s="6"/>
      <c r="W142" s="19"/>
      <c r="X142" s="16"/>
      <c r="Y142" s="23" t="s">
        <v>123</v>
      </c>
      <c r="Z142" s="21" t="s">
        <v>48</v>
      </c>
      <c r="AA142" s="22" t="s">
        <v>72</v>
      </c>
      <c r="AB142" s="23" t="s">
        <v>193</v>
      </c>
      <c r="AC142" s="24" t="s">
        <v>122</v>
      </c>
      <c r="AD142" s="16"/>
      <c r="AE142" s="16"/>
      <c r="AF142" s="16"/>
      <c r="AG142" s="1"/>
      <c r="AH142" s="1"/>
      <c r="AI142" s="1"/>
      <c r="AJ142" s="1"/>
      <c r="AK142" s="1"/>
      <c r="AL142" s="1"/>
      <c r="AM142" s="1"/>
      <c r="AN142" s="1"/>
      <c r="AO142" s="25"/>
      <c r="AP142" s="25"/>
    </row>
    <row r="143" spans="1:42" ht="45">
      <c r="A143" s="4" t="s">
        <v>32</v>
      </c>
      <c r="B143" s="17" t="s">
        <v>226</v>
      </c>
      <c r="C143" s="6" t="s">
        <v>34</v>
      </c>
      <c r="D143" s="6" t="s">
        <v>35</v>
      </c>
      <c r="E143" s="6" t="s">
        <v>36</v>
      </c>
      <c r="F143" s="7" t="s">
        <v>104</v>
      </c>
      <c r="G143" s="8" t="s">
        <v>215</v>
      </c>
      <c r="H143" s="10"/>
      <c r="I143" s="10"/>
      <c r="J143" s="3" t="s">
        <v>39</v>
      </c>
      <c r="K143" s="14" t="s">
        <v>40</v>
      </c>
      <c r="L143" s="16"/>
      <c r="M143" s="16"/>
      <c r="N143" s="17" t="s">
        <v>210</v>
      </c>
      <c r="O143" s="18">
        <v>43602</v>
      </c>
      <c r="P143" s="17" t="s">
        <v>226</v>
      </c>
      <c r="Q143" s="9" t="s">
        <v>223</v>
      </c>
      <c r="R143" s="10" t="s">
        <v>43</v>
      </c>
      <c r="S143" s="8" t="s">
        <v>224</v>
      </c>
      <c r="T143" s="6" t="s">
        <v>45</v>
      </c>
      <c r="U143" s="10" t="s">
        <v>66</v>
      </c>
      <c r="V143" s="6" t="s">
        <v>47</v>
      </c>
      <c r="W143" s="19" t="s">
        <v>48</v>
      </c>
      <c r="X143" s="16"/>
      <c r="Y143" s="23" t="s">
        <v>106</v>
      </c>
      <c r="Z143" s="21" t="s">
        <v>48</v>
      </c>
      <c r="AA143" s="22" t="s">
        <v>72</v>
      </c>
      <c r="AB143" s="21" t="s">
        <v>73</v>
      </c>
      <c r="AC143" s="24" t="s">
        <v>94</v>
      </c>
      <c r="AD143" s="16"/>
      <c r="AE143" s="16"/>
      <c r="AF143" s="16"/>
      <c r="AG143" s="1"/>
      <c r="AH143" s="1"/>
      <c r="AI143" s="1"/>
      <c r="AJ143" s="1"/>
      <c r="AK143" s="1"/>
      <c r="AL143" s="1"/>
      <c r="AM143" s="1"/>
      <c r="AN143" s="1"/>
      <c r="AO143" s="25"/>
      <c r="AP143" s="25"/>
    </row>
    <row r="144" spans="1:42">
      <c r="A144" s="4"/>
      <c r="B144" s="17"/>
      <c r="C144" s="6"/>
      <c r="D144" s="6"/>
      <c r="E144" s="6"/>
      <c r="F144" s="7"/>
      <c r="G144" s="8"/>
      <c r="H144" s="10"/>
      <c r="I144" s="10"/>
      <c r="J144" s="3"/>
      <c r="K144" s="14"/>
      <c r="L144" s="16"/>
      <c r="M144" s="16"/>
      <c r="N144" s="17"/>
      <c r="O144" s="18"/>
      <c r="P144" s="17"/>
      <c r="Q144" s="9"/>
      <c r="R144" s="10"/>
      <c r="S144" s="8"/>
      <c r="T144" s="6"/>
      <c r="U144" s="10"/>
      <c r="V144" s="6"/>
      <c r="W144" s="19"/>
      <c r="X144" s="16"/>
      <c r="Y144" s="23" t="s">
        <v>107</v>
      </c>
      <c r="Z144" s="21" t="s">
        <v>48</v>
      </c>
      <c r="AA144" s="22" t="s">
        <v>72</v>
      </c>
      <c r="AB144" s="21" t="s">
        <v>73</v>
      </c>
      <c r="AC144" s="24" t="s">
        <v>94</v>
      </c>
      <c r="AD144" s="16"/>
      <c r="AE144" s="16"/>
      <c r="AF144" s="16"/>
      <c r="AG144" s="1"/>
      <c r="AH144" s="1"/>
      <c r="AI144" s="1"/>
      <c r="AJ144" s="1"/>
      <c r="AK144" s="1"/>
      <c r="AL144" s="1"/>
      <c r="AM144" s="1"/>
      <c r="AN144" s="1"/>
      <c r="AO144" s="25"/>
      <c r="AP144" s="25"/>
    </row>
    <row r="145" spans="1:42">
      <c r="A145" s="4"/>
      <c r="B145" s="17"/>
      <c r="C145" s="6"/>
      <c r="D145" s="6"/>
      <c r="E145" s="6"/>
      <c r="F145" s="7"/>
      <c r="G145" s="8"/>
      <c r="H145" s="10"/>
      <c r="I145" s="10"/>
      <c r="J145" s="3"/>
      <c r="K145" s="14"/>
      <c r="L145" s="16"/>
      <c r="M145" s="16"/>
      <c r="N145" s="17"/>
      <c r="O145" s="18"/>
      <c r="P145" s="17"/>
      <c r="Q145" s="9"/>
      <c r="R145" s="10"/>
      <c r="S145" s="8"/>
      <c r="T145" s="6"/>
      <c r="U145" s="10"/>
      <c r="V145" s="6"/>
      <c r="W145" s="19"/>
      <c r="X145" s="16"/>
      <c r="Y145" s="23" t="s">
        <v>108</v>
      </c>
      <c r="Z145" s="21" t="s">
        <v>48</v>
      </c>
      <c r="AA145" s="22" t="s">
        <v>72</v>
      </c>
      <c r="AB145" s="21" t="s">
        <v>73</v>
      </c>
      <c r="AC145" s="24" t="s">
        <v>94</v>
      </c>
      <c r="AD145" s="16"/>
      <c r="AE145" s="16"/>
      <c r="AF145" s="16"/>
      <c r="AG145" s="1"/>
      <c r="AH145" s="1"/>
      <c r="AI145" s="1"/>
      <c r="AJ145" s="1"/>
      <c r="AK145" s="1"/>
      <c r="AL145" s="1"/>
      <c r="AM145" s="1"/>
      <c r="AN145" s="1"/>
      <c r="AO145" s="25"/>
      <c r="AP145" s="25"/>
    </row>
    <row r="146" spans="1:42">
      <c r="A146" s="4"/>
      <c r="B146" s="17"/>
      <c r="C146" s="6"/>
      <c r="D146" s="6"/>
      <c r="E146" s="6"/>
      <c r="F146" s="7"/>
      <c r="G146" s="8"/>
      <c r="H146" s="10"/>
      <c r="I146" s="10"/>
      <c r="J146" s="3"/>
      <c r="K146" s="14"/>
      <c r="L146" s="16"/>
      <c r="M146" s="16"/>
      <c r="N146" s="17"/>
      <c r="O146" s="18"/>
      <c r="P146" s="17"/>
      <c r="Q146" s="9"/>
      <c r="R146" s="10"/>
      <c r="S146" s="8"/>
      <c r="T146" s="6"/>
      <c r="U146" s="10"/>
      <c r="V146" s="6"/>
      <c r="W146" s="19"/>
      <c r="X146" s="16"/>
      <c r="Y146" s="23" t="s">
        <v>109</v>
      </c>
      <c r="Z146" s="21" t="s">
        <v>48</v>
      </c>
      <c r="AA146" s="22" t="s">
        <v>72</v>
      </c>
      <c r="AB146" s="21" t="s">
        <v>73</v>
      </c>
      <c r="AC146" s="24" t="s">
        <v>94</v>
      </c>
      <c r="AD146" s="16"/>
      <c r="AE146" s="16"/>
      <c r="AF146" s="16"/>
      <c r="AG146" s="1"/>
      <c r="AH146" s="1"/>
      <c r="AI146" s="1"/>
      <c r="AJ146" s="1"/>
      <c r="AK146" s="1"/>
      <c r="AL146" s="1"/>
      <c r="AM146" s="1"/>
      <c r="AN146" s="1"/>
      <c r="AO146" s="25"/>
      <c r="AP146" s="25"/>
    </row>
    <row r="147" spans="1:42">
      <c r="A147" s="4"/>
      <c r="B147" s="17"/>
      <c r="C147" s="6"/>
      <c r="D147" s="6"/>
      <c r="E147" s="6"/>
      <c r="F147" s="7"/>
      <c r="G147" s="8"/>
      <c r="H147" s="10"/>
      <c r="I147" s="10"/>
      <c r="J147" s="3"/>
      <c r="K147" s="14"/>
      <c r="L147" s="16"/>
      <c r="M147" s="16"/>
      <c r="N147" s="17"/>
      <c r="O147" s="18"/>
      <c r="P147" s="17"/>
      <c r="Q147" s="9"/>
      <c r="R147" s="10"/>
      <c r="S147" s="8"/>
      <c r="T147" s="6"/>
      <c r="U147" s="10"/>
      <c r="V147" s="6"/>
      <c r="W147" s="19"/>
      <c r="X147" s="16"/>
      <c r="Y147" s="23" t="s">
        <v>110</v>
      </c>
      <c r="Z147" s="21" t="s">
        <v>48</v>
      </c>
      <c r="AA147" s="22" t="s">
        <v>72</v>
      </c>
      <c r="AB147" s="21" t="s">
        <v>73</v>
      </c>
      <c r="AC147" s="24" t="s">
        <v>94</v>
      </c>
      <c r="AD147" s="16"/>
      <c r="AE147" s="16"/>
      <c r="AF147" s="16"/>
      <c r="AG147" s="1"/>
      <c r="AH147" s="1"/>
      <c r="AI147" s="1"/>
      <c r="AJ147" s="1"/>
      <c r="AK147" s="1"/>
      <c r="AL147" s="1"/>
      <c r="AM147" s="1"/>
      <c r="AN147" s="1"/>
      <c r="AO147" s="25"/>
      <c r="AP147" s="25"/>
    </row>
    <row r="148" spans="1:42" ht="45">
      <c r="A148" s="4" t="s">
        <v>32</v>
      </c>
      <c r="B148" s="17" t="s">
        <v>227</v>
      </c>
      <c r="C148" s="6" t="s">
        <v>34</v>
      </c>
      <c r="D148" s="6" t="s">
        <v>35</v>
      </c>
      <c r="E148" s="6" t="s">
        <v>36</v>
      </c>
      <c r="F148" s="11" t="s">
        <v>89</v>
      </c>
      <c r="G148" s="8" t="s">
        <v>180</v>
      </c>
      <c r="H148" s="10"/>
      <c r="I148" s="10"/>
      <c r="J148" s="3" t="s">
        <v>39</v>
      </c>
      <c r="K148" s="14" t="s">
        <v>40</v>
      </c>
      <c r="L148" s="16"/>
      <c r="M148" s="16"/>
      <c r="N148" s="17" t="s">
        <v>168</v>
      </c>
      <c r="O148" s="18">
        <v>43602</v>
      </c>
      <c r="P148" s="17" t="s">
        <v>227</v>
      </c>
      <c r="Q148" s="9" t="s">
        <v>223</v>
      </c>
      <c r="R148" s="10" t="s">
        <v>43</v>
      </c>
      <c r="S148" s="8" t="s">
        <v>224</v>
      </c>
      <c r="T148" s="6" t="s">
        <v>45</v>
      </c>
      <c r="U148" s="10" t="s">
        <v>66</v>
      </c>
      <c r="V148" s="6" t="s">
        <v>47</v>
      </c>
      <c r="W148" s="19" t="s">
        <v>48</v>
      </c>
      <c r="X148" s="16"/>
      <c r="Y148" s="21" t="s">
        <v>181</v>
      </c>
      <c r="Z148" s="21" t="s">
        <v>48</v>
      </c>
      <c r="AA148" s="22" t="s">
        <v>72</v>
      </c>
      <c r="AB148" s="21" t="s">
        <v>182</v>
      </c>
      <c r="AC148" s="24" t="s">
        <v>122</v>
      </c>
      <c r="AD148" s="16"/>
      <c r="AE148" s="16"/>
      <c r="AF148" s="16"/>
      <c r="AG148" s="1"/>
      <c r="AH148" s="1"/>
      <c r="AI148" s="1"/>
      <c r="AJ148" s="1"/>
      <c r="AK148" s="1"/>
      <c r="AL148" s="1"/>
      <c r="AM148" s="1"/>
      <c r="AN148" s="1"/>
      <c r="AO148" s="25"/>
      <c r="AP148" s="25"/>
    </row>
    <row r="149" spans="1:42">
      <c r="A149" s="4"/>
      <c r="B149" s="17"/>
      <c r="C149" s="6"/>
      <c r="D149" s="6"/>
      <c r="E149" s="6"/>
      <c r="F149" s="11"/>
      <c r="G149" s="8"/>
      <c r="H149" s="10"/>
      <c r="I149" s="10"/>
      <c r="J149" s="3"/>
      <c r="K149" s="14"/>
      <c r="L149" s="16"/>
      <c r="M149" s="16"/>
      <c r="N149" s="17"/>
      <c r="O149" s="18"/>
      <c r="P149" s="17"/>
      <c r="Q149" s="9"/>
      <c r="R149" s="10"/>
      <c r="S149" s="8"/>
      <c r="T149" s="6"/>
      <c r="U149" s="10"/>
      <c r="V149" s="6"/>
      <c r="W149" s="19"/>
      <c r="X149" s="16"/>
      <c r="Y149" s="21" t="s">
        <v>183</v>
      </c>
      <c r="Z149" s="21" t="s">
        <v>48</v>
      </c>
      <c r="AA149" s="22" t="s">
        <v>72</v>
      </c>
      <c r="AB149" s="21" t="s">
        <v>73</v>
      </c>
      <c r="AC149" s="24" t="s">
        <v>94</v>
      </c>
      <c r="AD149" s="16"/>
      <c r="AE149" s="16"/>
      <c r="AF149" s="16"/>
      <c r="AG149" s="1"/>
      <c r="AH149" s="1"/>
      <c r="AI149" s="1"/>
      <c r="AJ149" s="1"/>
      <c r="AK149" s="1"/>
      <c r="AL149" s="1"/>
      <c r="AM149" s="1"/>
      <c r="AN149" s="1"/>
      <c r="AO149" s="25"/>
      <c r="AP149" s="25"/>
    </row>
    <row r="150" spans="1:42">
      <c r="A150" s="4"/>
      <c r="B150" s="17"/>
      <c r="C150" s="6"/>
      <c r="D150" s="6"/>
      <c r="E150" s="6"/>
      <c r="F150" s="11"/>
      <c r="G150" s="8"/>
      <c r="H150" s="10"/>
      <c r="I150" s="10"/>
      <c r="J150" s="3"/>
      <c r="K150" s="14"/>
      <c r="L150" s="16"/>
      <c r="M150" s="16"/>
      <c r="N150" s="17"/>
      <c r="O150" s="18"/>
      <c r="P150" s="17"/>
      <c r="Q150" s="9"/>
      <c r="R150" s="10"/>
      <c r="S150" s="8"/>
      <c r="T150" s="6"/>
      <c r="U150" s="10"/>
      <c r="V150" s="6"/>
      <c r="W150" s="19"/>
      <c r="X150" s="16"/>
      <c r="Y150" s="21" t="s">
        <v>93</v>
      </c>
      <c r="Z150" s="21" t="s">
        <v>48</v>
      </c>
      <c r="AA150" s="22" t="s">
        <v>72</v>
      </c>
      <c r="AB150" s="21" t="s">
        <v>184</v>
      </c>
      <c r="AC150" s="24" t="s">
        <v>94</v>
      </c>
      <c r="AD150" s="16"/>
      <c r="AE150" s="16"/>
      <c r="AF150" s="16"/>
      <c r="AG150" s="1"/>
      <c r="AH150" s="1"/>
      <c r="AI150" s="1"/>
      <c r="AJ150" s="1"/>
      <c r="AK150" s="1"/>
      <c r="AL150" s="1"/>
      <c r="AM150" s="1"/>
      <c r="AN150" s="1"/>
      <c r="AO150" s="25"/>
      <c r="AP150" s="25"/>
    </row>
    <row r="151" spans="1:42">
      <c r="A151" s="4"/>
      <c r="B151" s="17"/>
      <c r="C151" s="6"/>
      <c r="D151" s="6"/>
      <c r="E151" s="6"/>
      <c r="F151" s="11"/>
      <c r="G151" s="8"/>
      <c r="H151" s="10"/>
      <c r="I151" s="10"/>
      <c r="J151" s="3"/>
      <c r="K151" s="14"/>
      <c r="L151" s="16"/>
      <c r="M151" s="16"/>
      <c r="N151" s="17"/>
      <c r="O151" s="18"/>
      <c r="P151" s="17"/>
      <c r="Q151" s="9"/>
      <c r="R151" s="10"/>
      <c r="S151" s="8"/>
      <c r="T151" s="6"/>
      <c r="U151" s="10"/>
      <c r="V151" s="6"/>
      <c r="W151" s="19"/>
      <c r="X151" s="16"/>
      <c r="Y151" s="23" t="s">
        <v>98</v>
      </c>
      <c r="Z151" s="21" t="s">
        <v>48</v>
      </c>
      <c r="AA151" s="22" t="s">
        <v>72</v>
      </c>
      <c r="AB151" s="21" t="s">
        <v>73</v>
      </c>
      <c r="AC151" s="24" t="s">
        <v>94</v>
      </c>
      <c r="AD151" s="16"/>
      <c r="AE151" s="16"/>
      <c r="AF151" s="16"/>
      <c r="AG151" s="1"/>
      <c r="AH151" s="1"/>
      <c r="AI151" s="1"/>
      <c r="AJ151" s="1"/>
      <c r="AK151" s="1"/>
      <c r="AL151" s="1"/>
      <c r="AM151" s="1"/>
      <c r="AN151" s="1"/>
      <c r="AO151" s="25"/>
      <c r="AP151" s="25"/>
    </row>
    <row r="152" spans="1:42">
      <c r="A152" s="4"/>
      <c r="B152" s="17"/>
      <c r="C152" s="6"/>
      <c r="D152" s="6"/>
      <c r="E152" s="6"/>
      <c r="F152" s="11"/>
      <c r="G152" s="8"/>
      <c r="H152" s="10"/>
      <c r="I152" s="10"/>
      <c r="J152" s="3"/>
      <c r="K152" s="14"/>
      <c r="L152" s="16"/>
      <c r="M152" s="16"/>
      <c r="N152" s="17"/>
      <c r="O152" s="18"/>
      <c r="P152" s="17"/>
      <c r="Q152" s="9"/>
      <c r="R152" s="10"/>
      <c r="S152" s="8"/>
      <c r="T152" s="6"/>
      <c r="U152" s="10"/>
      <c r="V152" s="6"/>
      <c r="W152" s="19"/>
      <c r="X152" s="16"/>
      <c r="Y152" s="21" t="s">
        <v>95</v>
      </c>
      <c r="Z152" s="21" t="s">
        <v>48</v>
      </c>
      <c r="AA152" s="22" t="s">
        <v>72</v>
      </c>
      <c r="AB152" s="21" t="s">
        <v>73</v>
      </c>
      <c r="AC152" s="24" t="s">
        <v>94</v>
      </c>
      <c r="AD152" s="16"/>
      <c r="AE152" s="16"/>
      <c r="AF152" s="16"/>
      <c r="AG152" s="1"/>
      <c r="AH152" s="1"/>
      <c r="AI152" s="1"/>
      <c r="AJ152" s="1"/>
      <c r="AK152" s="1"/>
      <c r="AL152" s="1"/>
      <c r="AM152" s="1"/>
      <c r="AN152" s="1"/>
      <c r="AO152" s="25"/>
      <c r="AP152" s="25"/>
    </row>
    <row r="153" spans="1:42">
      <c r="A153" s="4"/>
      <c r="B153" s="17"/>
      <c r="C153" s="6"/>
      <c r="D153" s="6"/>
      <c r="E153" s="6"/>
      <c r="F153" s="11"/>
      <c r="G153" s="8"/>
      <c r="H153" s="10"/>
      <c r="I153" s="10"/>
      <c r="J153" s="3"/>
      <c r="K153" s="14"/>
      <c r="L153" s="16"/>
      <c r="M153" s="16"/>
      <c r="N153" s="17"/>
      <c r="O153" s="18"/>
      <c r="P153" s="17"/>
      <c r="Q153" s="9"/>
      <c r="R153" s="10"/>
      <c r="S153" s="8"/>
      <c r="T153" s="6"/>
      <c r="U153" s="10"/>
      <c r="V153" s="6"/>
      <c r="W153" s="19"/>
      <c r="X153" s="16"/>
      <c r="Y153" s="21" t="s">
        <v>96</v>
      </c>
      <c r="Z153" s="21" t="s">
        <v>48</v>
      </c>
      <c r="AA153" s="22" t="s">
        <v>72</v>
      </c>
      <c r="AB153" s="21" t="s">
        <v>69</v>
      </c>
      <c r="AC153" s="24" t="s">
        <v>94</v>
      </c>
      <c r="AD153" s="16"/>
      <c r="AE153" s="16"/>
      <c r="AF153" s="16"/>
      <c r="AG153" s="1"/>
      <c r="AH153" s="1"/>
      <c r="AI153" s="1"/>
      <c r="AJ153" s="1"/>
      <c r="AK153" s="1"/>
      <c r="AL153" s="1"/>
      <c r="AM153" s="1"/>
      <c r="AN153" s="1"/>
      <c r="AO153" s="25"/>
      <c r="AP153" s="25"/>
    </row>
    <row r="154" spans="1:42" ht="33.75">
      <c r="A154" s="4" t="s">
        <v>32</v>
      </c>
      <c r="B154" s="17" t="s">
        <v>228</v>
      </c>
      <c r="C154" s="6" t="s">
        <v>34</v>
      </c>
      <c r="D154" s="6" t="s">
        <v>35</v>
      </c>
      <c r="E154" s="6" t="s">
        <v>36</v>
      </c>
      <c r="F154" s="11" t="s">
        <v>89</v>
      </c>
      <c r="G154" s="8" t="s">
        <v>180</v>
      </c>
      <c r="H154" s="10"/>
      <c r="I154" s="10"/>
      <c r="J154" s="3" t="s">
        <v>39</v>
      </c>
      <c r="K154" s="14" t="s">
        <v>40</v>
      </c>
      <c r="L154" s="16"/>
      <c r="M154" s="16"/>
      <c r="N154" s="17" t="s">
        <v>210</v>
      </c>
      <c r="O154" s="18">
        <v>43602</v>
      </c>
      <c r="P154" s="17" t="s">
        <v>228</v>
      </c>
      <c r="Q154" s="9" t="s">
        <v>229</v>
      </c>
      <c r="R154" s="10" t="s">
        <v>43</v>
      </c>
      <c r="S154" s="8" t="s">
        <v>230</v>
      </c>
      <c r="T154" s="6" t="s">
        <v>45</v>
      </c>
      <c r="U154" s="10" t="s">
        <v>119</v>
      </c>
      <c r="V154" s="6" t="s">
        <v>47</v>
      </c>
      <c r="W154" s="19" t="s">
        <v>48</v>
      </c>
      <c r="X154" s="16"/>
      <c r="Y154" s="21" t="s">
        <v>181</v>
      </c>
      <c r="Z154" s="21" t="s">
        <v>48</v>
      </c>
      <c r="AA154" s="22" t="s">
        <v>72</v>
      </c>
      <c r="AB154" s="21" t="s">
        <v>182</v>
      </c>
      <c r="AC154" s="24" t="s">
        <v>122</v>
      </c>
      <c r="AD154" s="16"/>
      <c r="AE154" s="16"/>
      <c r="AF154" s="16"/>
      <c r="AG154" s="1"/>
      <c r="AH154" s="1"/>
      <c r="AI154" s="1"/>
      <c r="AJ154" s="1"/>
      <c r="AK154" s="1"/>
      <c r="AL154" s="1"/>
      <c r="AM154" s="1"/>
      <c r="AN154" s="1"/>
      <c r="AO154" s="25"/>
      <c r="AP154" s="25"/>
    </row>
    <row r="155" spans="1:42">
      <c r="A155" s="4"/>
      <c r="B155" s="17"/>
      <c r="C155" s="6"/>
      <c r="D155" s="6"/>
      <c r="E155" s="6"/>
      <c r="F155" s="11"/>
      <c r="G155" s="8"/>
      <c r="H155" s="10"/>
      <c r="I155" s="10"/>
      <c r="J155" s="3"/>
      <c r="K155" s="14"/>
      <c r="L155" s="16"/>
      <c r="M155" s="16"/>
      <c r="N155" s="17"/>
      <c r="O155" s="18"/>
      <c r="P155" s="17"/>
      <c r="Q155" s="9"/>
      <c r="R155" s="10"/>
      <c r="S155" s="8"/>
      <c r="T155" s="6"/>
      <c r="U155" s="10"/>
      <c r="V155" s="6"/>
      <c r="W155" s="19"/>
      <c r="X155" s="16"/>
      <c r="Y155" s="21" t="s">
        <v>183</v>
      </c>
      <c r="Z155" s="21" t="s">
        <v>48</v>
      </c>
      <c r="AA155" s="22" t="s">
        <v>72</v>
      </c>
      <c r="AB155" s="21" t="s">
        <v>73</v>
      </c>
      <c r="AC155" s="24" t="s">
        <v>94</v>
      </c>
      <c r="AD155" s="16"/>
      <c r="AE155" s="16"/>
      <c r="AF155" s="16"/>
      <c r="AG155" s="1"/>
      <c r="AH155" s="1"/>
      <c r="AI155" s="1"/>
      <c r="AJ155" s="1"/>
      <c r="AK155" s="1"/>
      <c r="AL155" s="1"/>
      <c r="AM155" s="1"/>
      <c r="AN155" s="1"/>
      <c r="AO155" s="25"/>
      <c r="AP155" s="25"/>
    </row>
    <row r="156" spans="1:42">
      <c r="A156" s="4"/>
      <c r="B156" s="17"/>
      <c r="C156" s="6"/>
      <c r="D156" s="6"/>
      <c r="E156" s="6"/>
      <c r="F156" s="11"/>
      <c r="G156" s="8"/>
      <c r="H156" s="10"/>
      <c r="I156" s="10"/>
      <c r="J156" s="3"/>
      <c r="K156" s="14"/>
      <c r="L156" s="16"/>
      <c r="M156" s="16"/>
      <c r="N156" s="17"/>
      <c r="O156" s="18"/>
      <c r="P156" s="17"/>
      <c r="Q156" s="9"/>
      <c r="R156" s="10"/>
      <c r="S156" s="8"/>
      <c r="T156" s="6"/>
      <c r="U156" s="10"/>
      <c r="V156" s="6"/>
      <c r="W156" s="19"/>
      <c r="X156" s="16"/>
      <c r="Y156" s="21" t="s">
        <v>93</v>
      </c>
      <c r="Z156" s="21" t="s">
        <v>48</v>
      </c>
      <c r="AA156" s="22" t="s">
        <v>72</v>
      </c>
      <c r="AB156" s="21" t="s">
        <v>184</v>
      </c>
      <c r="AC156" s="24" t="s">
        <v>94</v>
      </c>
      <c r="AD156" s="16"/>
      <c r="AE156" s="16"/>
      <c r="AF156" s="16"/>
      <c r="AG156" s="1"/>
      <c r="AH156" s="1"/>
      <c r="AI156" s="1"/>
      <c r="AJ156" s="1"/>
      <c r="AK156" s="1"/>
      <c r="AL156" s="1"/>
      <c r="AM156" s="1"/>
      <c r="AN156" s="1"/>
      <c r="AO156" s="25"/>
      <c r="AP156" s="25"/>
    </row>
    <row r="157" spans="1:42">
      <c r="A157" s="4"/>
      <c r="B157" s="17"/>
      <c r="C157" s="6"/>
      <c r="D157" s="6"/>
      <c r="E157" s="6"/>
      <c r="F157" s="11"/>
      <c r="G157" s="8"/>
      <c r="H157" s="10"/>
      <c r="I157" s="10"/>
      <c r="J157" s="3"/>
      <c r="K157" s="14"/>
      <c r="L157" s="16"/>
      <c r="M157" s="16"/>
      <c r="N157" s="17"/>
      <c r="O157" s="18"/>
      <c r="P157" s="17"/>
      <c r="Q157" s="9"/>
      <c r="R157" s="10"/>
      <c r="S157" s="8"/>
      <c r="T157" s="6"/>
      <c r="U157" s="10"/>
      <c r="V157" s="6"/>
      <c r="W157" s="19"/>
      <c r="X157" s="16"/>
      <c r="Y157" s="23" t="s">
        <v>98</v>
      </c>
      <c r="Z157" s="21" t="s">
        <v>48</v>
      </c>
      <c r="AA157" s="22" t="s">
        <v>72</v>
      </c>
      <c r="AB157" s="21" t="s">
        <v>73</v>
      </c>
      <c r="AC157" s="24" t="s">
        <v>94</v>
      </c>
      <c r="AD157" s="16"/>
      <c r="AE157" s="16"/>
      <c r="AF157" s="16"/>
      <c r="AG157" s="1"/>
      <c r="AH157" s="1"/>
      <c r="AI157" s="1"/>
      <c r="AJ157" s="1"/>
      <c r="AK157" s="1"/>
      <c r="AL157" s="1"/>
      <c r="AM157" s="1"/>
      <c r="AN157" s="1"/>
      <c r="AO157" s="25"/>
      <c r="AP157" s="25"/>
    </row>
    <row r="158" spans="1:42">
      <c r="A158" s="4"/>
      <c r="B158" s="17"/>
      <c r="C158" s="6"/>
      <c r="D158" s="6"/>
      <c r="E158" s="6"/>
      <c r="F158" s="11"/>
      <c r="G158" s="8"/>
      <c r="H158" s="10"/>
      <c r="I158" s="10"/>
      <c r="J158" s="3"/>
      <c r="K158" s="14"/>
      <c r="L158" s="16"/>
      <c r="M158" s="16"/>
      <c r="N158" s="17"/>
      <c r="O158" s="18"/>
      <c r="P158" s="17"/>
      <c r="Q158" s="9"/>
      <c r="R158" s="10"/>
      <c r="S158" s="8"/>
      <c r="T158" s="6"/>
      <c r="U158" s="10"/>
      <c r="V158" s="6"/>
      <c r="W158" s="19"/>
      <c r="X158" s="16"/>
      <c r="Y158" s="21" t="s">
        <v>95</v>
      </c>
      <c r="Z158" s="21" t="s">
        <v>48</v>
      </c>
      <c r="AA158" s="22" t="s">
        <v>72</v>
      </c>
      <c r="AB158" s="21" t="s">
        <v>73</v>
      </c>
      <c r="AC158" s="24" t="s">
        <v>94</v>
      </c>
      <c r="AD158" s="16"/>
      <c r="AE158" s="16"/>
      <c r="AF158" s="16"/>
      <c r="AG158" s="1"/>
      <c r="AH158" s="1"/>
      <c r="AI158" s="1"/>
      <c r="AJ158" s="1"/>
      <c r="AK158" s="1"/>
      <c r="AL158" s="1"/>
      <c r="AM158" s="1"/>
      <c r="AN158" s="1"/>
      <c r="AO158" s="25"/>
      <c r="AP158" s="25"/>
    </row>
    <row r="159" spans="1:42">
      <c r="A159" s="4"/>
      <c r="B159" s="17"/>
      <c r="C159" s="6"/>
      <c r="D159" s="6"/>
      <c r="E159" s="6"/>
      <c r="F159" s="11"/>
      <c r="G159" s="8"/>
      <c r="H159" s="10"/>
      <c r="I159" s="10"/>
      <c r="J159" s="3"/>
      <c r="K159" s="14"/>
      <c r="L159" s="16"/>
      <c r="M159" s="16"/>
      <c r="N159" s="17"/>
      <c r="O159" s="18"/>
      <c r="P159" s="17"/>
      <c r="Q159" s="9"/>
      <c r="R159" s="10"/>
      <c r="S159" s="8"/>
      <c r="T159" s="6"/>
      <c r="U159" s="10"/>
      <c r="V159" s="6"/>
      <c r="W159" s="19"/>
      <c r="X159" s="16"/>
      <c r="Y159" s="21" t="s">
        <v>96</v>
      </c>
      <c r="Z159" s="21" t="s">
        <v>48</v>
      </c>
      <c r="AA159" s="22" t="s">
        <v>72</v>
      </c>
      <c r="AB159" s="21" t="s">
        <v>69</v>
      </c>
      <c r="AC159" s="24" t="s">
        <v>94</v>
      </c>
      <c r="AD159" s="16"/>
      <c r="AE159" s="16"/>
      <c r="AF159" s="16"/>
      <c r="AG159" s="1"/>
      <c r="AH159" s="1"/>
      <c r="AI159" s="1"/>
      <c r="AJ159" s="1"/>
      <c r="AK159" s="1"/>
      <c r="AL159" s="1"/>
      <c r="AM159" s="1"/>
      <c r="AN159" s="1"/>
      <c r="AO159" s="25"/>
      <c r="AP159" s="25"/>
    </row>
    <row r="160" spans="1:42" ht="33.75">
      <c r="A160" s="4" t="s">
        <v>32</v>
      </c>
      <c r="B160" s="17" t="s">
        <v>231</v>
      </c>
      <c r="C160" s="6" t="s">
        <v>34</v>
      </c>
      <c r="D160" s="6" t="s">
        <v>35</v>
      </c>
      <c r="E160" s="6" t="s">
        <v>36</v>
      </c>
      <c r="F160" s="10" t="s">
        <v>217</v>
      </c>
      <c r="G160" s="8" t="s">
        <v>218</v>
      </c>
      <c r="H160" s="10"/>
      <c r="I160" s="10"/>
      <c r="J160" s="3" t="s">
        <v>39</v>
      </c>
      <c r="K160" s="14" t="s">
        <v>40</v>
      </c>
      <c r="L160" s="16"/>
      <c r="M160" s="16"/>
      <c r="N160" s="17" t="s">
        <v>210</v>
      </c>
      <c r="O160" s="18">
        <v>43602</v>
      </c>
      <c r="P160" s="17" t="s">
        <v>231</v>
      </c>
      <c r="Q160" s="9" t="s">
        <v>229</v>
      </c>
      <c r="R160" s="10" t="s">
        <v>43</v>
      </c>
      <c r="S160" s="8" t="s">
        <v>230</v>
      </c>
      <c r="T160" s="6" t="s">
        <v>45</v>
      </c>
      <c r="U160" s="10" t="s">
        <v>119</v>
      </c>
      <c r="V160" s="6" t="s">
        <v>47</v>
      </c>
      <c r="W160" s="19" t="s">
        <v>48</v>
      </c>
      <c r="X160" s="16"/>
      <c r="Y160" s="21" t="s">
        <v>219</v>
      </c>
      <c r="Z160" s="21" t="s">
        <v>48</v>
      </c>
      <c r="AA160" s="22" t="s">
        <v>72</v>
      </c>
      <c r="AB160" s="21" t="s">
        <v>130</v>
      </c>
      <c r="AC160" s="24" t="s">
        <v>122</v>
      </c>
      <c r="AD160" s="16"/>
      <c r="AE160" s="16"/>
      <c r="AF160" s="16"/>
      <c r="AG160" s="1"/>
      <c r="AH160" s="1"/>
      <c r="AI160" s="1"/>
      <c r="AJ160" s="1"/>
      <c r="AK160" s="1"/>
      <c r="AL160" s="1"/>
      <c r="AM160" s="1"/>
      <c r="AN160" s="1"/>
      <c r="AO160" s="25"/>
      <c r="AP160" s="25"/>
    </row>
    <row r="161" spans="1:42" ht="22.5">
      <c r="A161" s="4"/>
      <c r="B161" s="17"/>
      <c r="C161" s="6"/>
      <c r="D161" s="6"/>
      <c r="E161" s="6"/>
      <c r="F161" s="10"/>
      <c r="G161" s="8"/>
      <c r="H161" s="10"/>
      <c r="I161" s="10"/>
      <c r="J161" s="3"/>
      <c r="K161" s="14"/>
      <c r="L161" s="16"/>
      <c r="M161" s="16"/>
      <c r="N161" s="17"/>
      <c r="O161" s="18"/>
      <c r="P161" s="17"/>
      <c r="Q161" s="9"/>
      <c r="R161" s="10"/>
      <c r="S161" s="8"/>
      <c r="T161" s="6"/>
      <c r="U161" s="10"/>
      <c r="V161" s="6"/>
      <c r="W161" s="19"/>
      <c r="X161" s="16"/>
      <c r="Y161" s="21" t="s">
        <v>220</v>
      </c>
      <c r="Z161" s="21" t="s">
        <v>48</v>
      </c>
      <c r="AA161" s="22" t="s">
        <v>72</v>
      </c>
      <c r="AB161" s="21" t="s">
        <v>190</v>
      </c>
      <c r="AC161" s="24" t="s">
        <v>122</v>
      </c>
      <c r="AD161" s="16"/>
      <c r="AE161" s="16"/>
      <c r="AF161" s="16"/>
      <c r="AG161" s="1"/>
      <c r="AH161" s="1"/>
      <c r="AI161" s="1"/>
      <c r="AJ161" s="1"/>
      <c r="AK161" s="1"/>
      <c r="AL161" s="1"/>
      <c r="AM161" s="1"/>
      <c r="AN161" s="1"/>
      <c r="AO161" s="25"/>
      <c r="AP161" s="25"/>
    </row>
    <row r="162" spans="1:42">
      <c r="A162" s="4"/>
      <c r="B162" s="17"/>
      <c r="C162" s="6"/>
      <c r="D162" s="6"/>
      <c r="E162" s="6"/>
      <c r="F162" s="10"/>
      <c r="G162" s="8"/>
      <c r="H162" s="10"/>
      <c r="I162" s="10"/>
      <c r="J162" s="3"/>
      <c r="K162" s="14"/>
      <c r="L162" s="16"/>
      <c r="M162" s="16"/>
      <c r="N162" s="17"/>
      <c r="O162" s="18"/>
      <c r="P162" s="17"/>
      <c r="Q162" s="9"/>
      <c r="R162" s="10"/>
      <c r="S162" s="8"/>
      <c r="T162" s="6"/>
      <c r="U162" s="10"/>
      <c r="V162" s="6"/>
      <c r="W162" s="19"/>
      <c r="X162" s="16"/>
      <c r="Y162" s="23" t="s">
        <v>204</v>
      </c>
      <c r="Z162" s="21" t="s">
        <v>48</v>
      </c>
      <c r="AA162" s="22" t="s">
        <v>72</v>
      </c>
      <c r="AB162" s="23" t="s">
        <v>132</v>
      </c>
      <c r="AC162" s="24" t="s">
        <v>122</v>
      </c>
      <c r="AD162" s="16"/>
      <c r="AE162" s="16"/>
      <c r="AF162" s="16"/>
      <c r="AG162" s="1"/>
      <c r="AH162" s="1"/>
      <c r="AI162" s="1"/>
      <c r="AJ162" s="1"/>
      <c r="AK162" s="1"/>
      <c r="AL162" s="1"/>
      <c r="AM162" s="1"/>
      <c r="AN162" s="1"/>
      <c r="AO162" s="25"/>
      <c r="AP162" s="25"/>
    </row>
    <row r="163" spans="1:42">
      <c r="A163" s="4"/>
      <c r="B163" s="17"/>
      <c r="C163" s="6"/>
      <c r="D163" s="6"/>
      <c r="E163" s="6"/>
      <c r="F163" s="10"/>
      <c r="G163" s="8"/>
      <c r="H163" s="10"/>
      <c r="I163" s="10"/>
      <c r="J163" s="3"/>
      <c r="K163" s="14"/>
      <c r="L163" s="16"/>
      <c r="M163" s="16"/>
      <c r="N163" s="17"/>
      <c r="O163" s="18"/>
      <c r="P163" s="17"/>
      <c r="Q163" s="9"/>
      <c r="R163" s="10"/>
      <c r="S163" s="8"/>
      <c r="T163" s="6"/>
      <c r="U163" s="10"/>
      <c r="V163" s="6"/>
      <c r="W163" s="19"/>
      <c r="X163" s="16"/>
      <c r="Y163" s="23" t="s">
        <v>133</v>
      </c>
      <c r="Z163" s="21" t="s">
        <v>48</v>
      </c>
      <c r="AA163" s="22" t="s">
        <v>72</v>
      </c>
      <c r="AB163" s="23" t="s">
        <v>203</v>
      </c>
      <c r="AC163" s="24" t="s">
        <v>122</v>
      </c>
      <c r="AD163" s="16"/>
      <c r="AE163" s="16"/>
      <c r="AF163" s="16"/>
      <c r="AG163" s="1"/>
      <c r="AH163" s="1"/>
      <c r="AI163" s="1"/>
      <c r="AJ163" s="1"/>
      <c r="AK163" s="1"/>
      <c r="AL163" s="1"/>
      <c r="AM163" s="1"/>
      <c r="AN163" s="1"/>
      <c r="AO163" s="25"/>
      <c r="AP163" s="25"/>
    </row>
    <row r="164" spans="1:42" ht="33.75">
      <c r="A164" s="4" t="s">
        <v>32</v>
      </c>
      <c r="B164" s="17" t="s">
        <v>232</v>
      </c>
      <c r="C164" s="6" t="s">
        <v>34</v>
      </c>
      <c r="D164" s="6" t="s">
        <v>35</v>
      </c>
      <c r="E164" s="6" t="s">
        <v>36</v>
      </c>
      <c r="F164" s="11" t="s">
        <v>89</v>
      </c>
      <c r="G164" s="8" t="s">
        <v>180</v>
      </c>
      <c r="H164" s="10"/>
      <c r="I164" s="10"/>
      <c r="J164" s="3" t="s">
        <v>39</v>
      </c>
      <c r="K164" s="14" t="s">
        <v>40</v>
      </c>
      <c r="L164" s="16"/>
      <c r="M164" s="16"/>
      <c r="N164" s="17" t="s">
        <v>210</v>
      </c>
      <c r="O164" s="18">
        <v>43602</v>
      </c>
      <c r="P164" s="17" t="s">
        <v>232</v>
      </c>
      <c r="Q164" s="9" t="s">
        <v>233</v>
      </c>
      <c r="R164" s="10" t="s">
        <v>43</v>
      </c>
      <c r="S164" s="8" t="s">
        <v>230</v>
      </c>
      <c r="T164" s="6" t="s">
        <v>45</v>
      </c>
      <c r="U164" s="10" t="s">
        <v>119</v>
      </c>
      <c r="V164" s="6" t="s">
        <v>47</v>
      </c>
      <c r="W164" s="19" t="s">
        <v>48</v>
      </c>
      <c r="X164" s="16"/>
      <c r="Y164" s="21" t="s">
        <v>181</v>
      </c>
      <c r="Z164" s="21" t="s">
        <v>48</v>
      </c>
      <c r="AA164" s="22" t="s">
        <v>72</v>
      </c>
      <c r="AB164" s="21" t="s">
        <v>182</v>
      </c>
      <c r="AC164" s="24" t="s">
        <v>122</v>
      </c>
      <c r="AD164" s="16"/>
      <c r="AE164" s="16"/>
      <c r="AF164" s="16"/>
      <c r="AG164" s="1"/>
      <c r="AH164" s="1"/>
      <c r="AI164" s="1"/>
      <c r="AJ164" s="1"/>
      <c r="AK164" s="1"/>
      <c r="AL164" s="1"/>
      <c r="AM164" s="1"/>
      <c r="AN164" s="1"/>
      <c r="AO164" s="25"/>
      <c r="AP164" s="25"/>
    </row>
    <row r="165" spans="1:42">
      <c r="A165" s="4"/>
      <c r="B165" s="17"/>
      <c r="C165" s="6"/>
      <c r="D165" s="6"/>
      <c r="E165" s="6"/>
      <c r="F165" s="11"/>
      <c r="G165" s="8"/>
      <c r="H165" s="10"/>
      <c r="I165" s="10"/>
      <c r="J165" s="3"/>
      <c r="K165" s="14"/>
      <c r="L165" s="16"/>
      <c r="M165" s="16"/>
      <c r="N165" s="17"/>
      <c r="O165" s="18"/>
      <c r="P165" s="17"/>
      <c r="Q165" s="9"/>
      <c r="R165" s="10"/>
      <c r="S165" s="8"/>
      <c r="T165" s="6"/>
      <c r="U165" s="10"/>
      <c r="V165" s="6"/>
      <c r="W165" s="19"/>
      <c r="X165" s="16"/>
      <c r="Y165" s="21" t="s">
        <v>183</v>
      </c>
      <c r="Z165" s="21" t="s">
        <v>48</v>
      </c>
      <c r="AA165" s="22" t="s">
        <v>72</v>
      </c>
      <c r="AB165" s="21" t="s">
        <v>73</v>
      </c>
      <c r="AC165" s="24" t="s">
        <v>94</v>
      </c>
      <c r="AD165" s="16"/>
      <c r="AE165" s="16"/>
      <c r="AF165" s="16"/>
      <c r="AG165" s="1"/>
      <c r="AH165" s="1"/>
      <c r="AI165" s="1"/>
      <c r="AJ165" s="1"/>
      <c r="AK165" s="1"/>
      <c r="AL165" s="1"/>
      <c r="AM165" s="1"/>
      <c r="AN165" s="1"/>
      <c r="AO165" s="25"/>
      <c r="AP165" s="25"/>
    </row>
    <row r="166" spans="1:42">
      <c r="A166" s="4"/>
      <c r="B166" s="17"/>
      <c r="C166" s="6"/>
      <c r="D166" s="6"/>
      <c r="E166" s="6"/>
      <c r="F166" s="11"/>
      <c r="G166" s="8"/>
      <c r="H166" s="10"/>
      <c r="I166" s="10"/>
      <c r="J166" s="3"/>
      <c r="K166" s="14"/>
      <c r="L166" s="16"/>
      <c r="M166" s="16"/>
      <c r="N166" s="17"/>
      <c r="O166" s="18"/>
      <c r="P166" s="17"/>
      <c r="Q166" s="9"/>
      <c r="R166" s="10"/>
      <c r="S166" s="8"/>
      <c r="T166" s="6"/>
      <c r="U166" s="10"/>
      <c r="V166" s="6"/>
      <c r="W166" s="19"/>
      <c r="X166" s="16"/>
      <c r="Y166" s="21" t="s">
        <v>93</v>
      </c>
      <c r="Z166" s="21" t="s">
        <v>48</v>
      </c>
      <c r="AA166" s="22" t="s">
        <v>72</v>
      </c>
      <c r="AB166" s="21" t="s">
        <v>184</v>
      </c>
      <c r="AC166" s="24" t="s">
        <v>94</v>
      </c>
      <c r="AD166" s="16"/>
      <c r="AE166" s="16"/>
      <c r="AF166" s="16"/>
      <c r="AG166" s="1"/>
      <c r="AH166" s="1"/>
      <c r="AI166" s="1"/>
      <c r="AJ166" s="1"/>
      <c r="AK166" s="1"/>
      <c r="AL166" s="1"/>
      <c r="AM166" s="1"/>
      <c r="AN166" s="1"/>
      <c r="AO166" s="25"/>
      <c r="AP166" s="25"/>
    </row>
    <row r="167" spans="1:42">
      <c r="A167" s="4"/>
      <c r="B167" s="17"/>
      <c r="C167" s="6"/>
      <c r="D167" s="6"/>
      <c r="E167" s="6"/>
      <c r="F167" s="11"/>
      <c r="G167" s="8"/>
      <c r="H167" s="10"/>
      <c r="I167" s="10"/>
      <c r="J167" s="3"/>
      <c r="K167" s="14"/>
      <c r="L167" s="16"/>
      <c r="M167" s="16"/>
      <c r="N167" s="17"/>
      <c r="O167" s="18"/>
      <c r="P167" s="17"/>
      <c r="Q167" s="9"/>
      <c r="R167" s="10"/>
      <c r="S167" s="8"/>
      <c r="T167" s="6"/>
      <c r="U167" s="10"/>
      <c r="V167" s="6"/>
      <c r="W167" s="19"/>
      <c r="X167" s="16"/>
      <c r="Y167" s="23" t="s">
        <v>98</v>
      </c>
      <c r="Z167" s="21" t="s">
        <v>48</v>
      </c>
      <c r="AA167" s="22" t="s">
        <v>72</v>
      </c>
      <c r="AB167" s="21" t="s">
        <v>73</v>
      </c>
      <c r="AC167" s="24" t="s">
        <v>94</v>
      </c>
      <c r="AD167" s="16"/>
      <c r="AE167" s="16"/>
      <c r="AF167" s="16"/>
      <c r="AG167" s="1"/>
      <c r="AH167" s="1"/>
      <c r="AI167" s="1"/>
      <c r="AJ167" s="1"/>
      <c r="AK167" s="1"/>
      <c r="AL167" s="1"/>
      <c r="AM167" s="1"/>
      <c r="AN167" s="1"/>
      <c r="AO167" s="25"/>
      <c r="AP167" s="25"/>
    </row>
    <row r="168" spans="1:42">
      <c r="A168" s="4"/>
      <c r="B168" s="17"/>
      <c r="C168" s="6"/>
      <c r="D168" s="6"/>
      <c r="E168" s="6"/>
      <c r="F168" s="11"/>
      <c r="G168" s="8"/>
      <c r="H168" s="10"/>
      <c r="I168" s="10"/>
      <c r="J168" s="3"/>
      <c r="K168" s="14"/>
      <c r="L168" s="16"/>
      <c r="M168" s="16"/>
      <c r="N168" s="17"/>
      <c r="O168" s="18"/>
      <c r="P168" s="17"/>
      <c r="Q168" s="9"/>
      <c r="R168" s="10"/>
      <c r="S168" s="8"/>
      <c r="T168" s="6"/>
      <c r="U168" s="10"/>
      <c r="V168" s="6"/>
      <c r="W168" s="19"/>
      <c r="X168" s="16"/>
      <c r="Y168" s="21" t="s">
        <v>95</v>
      </c>
      <c r="Z168" s="21" t="s">
        <v>48</v>
      </c>
      <c r="AA168" s="22" t="s">
        <v>72</v>
      </c>
      <c r="AB168" s="21" t="s">
        <v>73</v>
      </c>
      <c r="AC168" s="24" t="s">
        <v>94</v>
      </c>
      <c r="AD168" s="16"/>
      <c r="AE168" s="16"/>
      <c r="AF168" s="16"/>
      <c r="AG168" s="1"/>
      <c r="AH168" s="1"/>
      <c r="AI168" s="1"/>
      <c r="AJ168" s="1"/>
      <c r="AK168" s="1"/>
      <c r="AL168" s="1"/>
      <c r="AM168" s="1"/>
      <c r="AN168" s="1"/>
      <c r="AO168" s="25"/>
      <c r="AP168" s="25"/>
    </row>
    <row r="169" spans="1:42">
      <c r="A169" s="4"/>
      <c r="B169" s="17"/>
      <c r="C169" s="6"/>
      <c r="D169" s="6"/>
      <c r="E169" s="6"/>
      <c r="F169" s="11"/>
      <c r="G169" s="8"/>
      <c r="H169" s="10"/>
      <c r="I169" s="10"/>
      <c r="J169" s="3"/>
      <c r="K169" s="14"/>
      <c r="L169" s="16"/>
      <c r="M169" s="16"/>
      <c r="N169" s="17"/>
      <c r="O169" s="18"/>
      <c r="P169" s="17"/>
      <c r="Q169" s="9"/>
      <c r="R169" s="10"/>
      <c r="S169" s="8"/>
      <c r="T169" s="6"/>
      <c r="U169" s="10"/>
      <c r="V169" s="6"/>
      <c r="W169" s="19"/>
      <c r="X169" s="16"/>
      <c r="Y169" s="21" t="s">
        <v>96</v>
      </c>
      <c r="Z169" s="21" t="s">
        <v>48</v>
      </c>
      <c r="AA169" s="22" t="s">
        <v>72</v>
      </c>
      <c r="AB169" s="21" t="s">
        <v>69</v>
      </c>
      <c r="AC169" s="24" t="s">
        <v>94</v>
      </c>
      <c r="AD169" s="16"/>
      <c r="AE169" s="16"/>
      <c r="AF169" s="16"/>
      <c r="AG169" s="1"/>
      <c r="AH169" s="1"/>
      <c r="AI169" s="1"/>
      <c r="AJ169" s="1"/>
      <c r="AK169" s="1"/>
      <c r="AL169" s="1"/>
      <c r="AM169" s="1"/>
      <c r="AN169" s="1"/>
      <c r="AO169" s="25"/>
      <c r="AP169" s="25"/>
    </row>
    <row r="170" spans="1:42" ht="45">
      <c r="A170" s="4" t="s">
        <v>32</v>
      </c>
      <c r="B170" s="17" t="s">
        <v>234</v>
      </c>
      <c r="C170" s="6" t="s">
        <v>34</v>
      </c>
      <c r="D170" s="6" t="s">
        <v>35</v>
      </c>
      <c r="E170" s="6" t="s">
        <v>36</v>
      </c>
      <c r="F170" s="7" t="s">
        <v>104</v>
      </c>
      <c r="G170" s="8" t="s">
        <v>215</v>
      </c>
      <c r="H170" s="10"/>
      <c r="I170" s="10"/>
      <c r="J170" s="3" t="s">
        <v>39</v>
      </c>
      <c r="K170" s="14" t="s">
        <v>40</v>
      </c>
      <c r="L170" s="16"/>
      <c r="M170" s="16"/>
      <c r="N170" s="17" t="s">
        <v>210</v>
      </c>
      <c r="O170" s="18">
        <v>43602</v>
      </c>
      <c r="P170" s="17" t="s">
        <v>234</v>
      </c>
      <c r="Q170" s="9" t="s">
        <v>233</v>
      </c>
      <c r="R170" s="10" t="s">
        <v>43</v>
      </c>
      <c r="S170" s="8" t="s">
        <v>230</v>
      </c>
      <c r="T170" s="6" t="s">
        <v>45</v>
      </c>
      <c r="U170" s="10" t="s">
        <v>119</v>
      </c>
      <c r="V170" s="6" t="s">
        <v>47</v>
      </c>
      <c r="W170" s="19" t="s">
        <v>48</v>
      </c>
      <c r="X170" s="16"/>
      <c r="Y170" s="23" t="s">
        <v>106</v>
      </c>
      <c r="Z170" s="21" t="s">
        <v>48</v>
      </c>
      <c r="AA170" s="22" t="s">
        <v>72</v>
      </c>
      <c r="AB170" s="21" t="s">
        <v>73</v>
      </c>
      <c r="AC170" s="24" t="s">
        <v>94</v>
      </c>
      <c r="AD170" s="16"/>
      <c r="AE170" s="16"/>
      <c r="AF170" s="16"/>
      <c r="AG170" s="1"/>
      <c r="AH170" s="1"/>
      <c r="AI170" s="1"/>
      <c r="AJ170" s="1"/>
      <c r="AK170" s="1"/>
      <c r="AL170" s="1"/>
      <c r="AM170" s="1"/>
      <c r="AN170" s="1"/>
      <c r="AO170" s="25"/>
      <c r="AP170" s="25"/>
    </row>
    <row r="171" spans="1:42">
      <c r="A171" s="4"/>
      <c r="B171" s="17"/>
      <c r="C171" s="6"/>
      <c r="D171" s="6"/>
      <c r="E171" s="6"/>
      <c r="F171" s="7"/>
      <c r="G171" s="8"/>
      <c r="H171" s="10"/>
      <c r="I171" s="10"/>
      <c r="J171" s="3"/>
      <c r="K171" s="14"/>
      <c r="L171" s="16"/>
      <c r="M171" s="16"/>
      <c r="N171" s="17"/>
      <c r="O171" s="18"/>
      <c r="P171" s="17"/>
      <c r="Q171" s="9"/>
      <c r="R171" s="10"/>
      <c r="S171" s="8"/>
      <c r="T171" s="6"/>
      <c r="U171" s="10"/>
      <c r="V171" s="6"/>
      <c r="W171" s="19"/>
      <c r="X171" s="16"/>
      <c r="Y171" s="23" t="s">
        <v>107</v>
      </c>
      <c r="Z171" s="21" t="s">
        <v>48</v>
      </c>
      <c r="AA171" s="22" t="s">
        <v>72</v>
      </c>
      <c r="AB171" s="21" t="s">
        <v>73</v>
      </c>
      <c r="AC171" s="24" t="s">
        <v>94</v>
      </c>
      <c r="AD171" s="16"/>
      <c r="AE171" s="16"/>
      <c r="AF171" s="16"/>
      <c r="AG171" s="1"/>
      <c r="AH171" s="1"/>
      <c r="AI171" s="1"/>
      <c r="AJ171" s="1"/>
      <c r="AK171" s="1"/>
      <c r="AL171" s="1"/>
      <c r="AM171" s="1"/>
      <c r="AN171" s="1"/>
      <c r="AO171" s="25"/>
      <c r="AP171" s="25"/>
    </row>
    <row r="172" spans="1:42">
      <c r="A172" s="4"/>
      <c r="B172" s="17"/>
      <c r="C172" s="6"/>
      <c r="D172" s="6"/>
      <c r="E172" s="6"/>
      <c r="F172" s="7"/>
      <c r="G172" s="8"/>
      <c r="H172" s="10"/>
      <c r="I172" s="10"/>
      <c r="J172" s="3"/>
      <c r="K172" s="14"/>
      <c r="L172" s="16"/>
      <c r="M172" s="16"/>
      <c r="N172" s="17"/>
      <c r="O172" s="18"/>
      <c r="P172" s="17"/>
      <c r="Q172" s="9"/>
      <c r="R172" s="10"/>
      <c r="S172" s="8"/>
      <c r="T172" s="6"/>
      <c r="U172" s="10"/>
      <c r="V172" s="6"/>
      <c r="W172" s="19"/>
      <c r="X172" s="16"/>
      <c r="Y172" s="23" t="s">
        <v>108</v>
      </c>
      <c r="Z172" s="21" t="s">
        <v>48</v>
      </c>
      <c r="AA172" s="22" t="s">
        <v>72</v>
      </c>
      <c r="AB172" s="21" t="s">
        <v>73</v>
      </c>
      <c r="AC172" s="24" t="s">
        <v>94</v>
      </c>
      <c r="AD172" s="16"/>
      <c r="AE172" s="16"/>
      <c r="AF172" s="16"/>
      <c r="AG172" s="1"/>
      <c r="AH172" s="1"/>
      <c r="AI172" s="1"/>
      <c r="AJ172" s="1"/>
      <c r="AK172" s="1"/>
      <c r="AL172" s="1"/>
      <c r="AM172" s="1"/>
      <c r="AN172" s="1"/>
      <c r="AO172" s="25"/>
      <c r="AP172" s="25"/>
    </row>
    <row r="173" spans="1:42">
      <c r="A173" s="4"/>
      <c r="B173" s="17"/>
      <c r="C173" s="6"/>
      <c r="D173" s="6"/>
      <c r="E173" s="6"/>
      <c r="F173" s="7"/>
      <c r="G173" s="8"/>
      <c r="H173" s="10"/>
      <c r="I173" s="10"/>
      <c r="J173" s="3"/>
      <c r="K173" s="14"/>
      <c r="L173" s="16"/>
      <c r="M173" s="16"/>
      <c r="N173" s="17"/>
      <c r="O173" s="18"/>
      <c r="P173" s="17"/>
      <c r="Q173" s="9"/>
      <c r="R173" s="10"/>
      <c r="S173" s="8"/>
      <c r="T173" s="6"/>
      <c r="U173" s="10"/>
      <c r="V173" s="6"/>
      <c r="W173" s="19"/>
      <c r="X173" s="16"/>
      <c r="Y173" s="23" t="s">
        <v>109</v>
      </c>
      <c r="Z173" s="21" t="s">
        <v>48</v>
      </c>
      <c r="AA173" s="22" t="s">
        <v>72</v>
      </c>
      <c r="AB173" s="21" t="s">
        <v>73</v>
      </c>
      <c r="AC173" s="24" t="s">
        <v>94</v>
      </c>
      <c r="AD173" s="16"/>
      <c r="AE173" s="16"/>
      <c r="AF173" s="16"/>
      <c r="AG173" s="1"/>
      <c r="AH173" s="1"/>
      <c r="AI173" s="1"/>
      <c r="AJ173" s="1"/>
      <c r="AK173" s="1"/>
      <c r="AL173" s="1"/>
      <c r="AM173" s="1"/>
      <c r="AN173" s="1"/>
      <c r="AO173" s="25"/>
      <c r="AP173" s="25"/>
    </row>
    <row r="174" spans="1:42">
      <c r="A174" s="4"/>
      <c r="B174" s="17"/>
      <c r="C174" s="6"/>
      <c r="D174" s="6"/>
      <c r="E174" s="6"/>
      <c r="F174" s="7"/>
      <c r="G174" s="8"/>
      <c r="H174" s="10"/>
      <c r="I174" s="10"/>
      <c r="J174" s="3"/>
      <c r="K174" s="14"/>
      <c r="L174" s="16"/>
      <c r="M174" s="16"/>
      <c r="N174" s="17"/>
      <c r="O174" s="18"/>
      <c r="P174" s="17"/>
      <c r="Q174" s="9"/>
      <c r="R174" s="10"/>
      <c r="S174" s="8"/>
      <c r="T174" s="6"/>
      <c r="U174" s="10"/>
      <c r="V174" s="6"/>
      <c r="W174" s="19"/>
      <c r="X174" s="16"/>
      <c r="Y174" s="23" t="s">
        <v>110</v>
      </c>
      <c r="Z174" s="21" t="s">
        <v>48</v>
      </c>
      <c r="AA174" s="22" t="s">
        <v>72</v>
      </c>
      <c r="AB174" s="21" t="s">
        <v>73</v>
      </c>
      <c r="AC174" s="24" t="s">
        <v>94</v>
      </c>
      <c r="AD174" s="16"/>
      <c r="AE174" s="16"/>
      <c r="AF174" s="16"/>
      <c r="AG174" s="1"/>
      <c r="AH174" s="1"/>
      <c r="AI174" s="1"/>
      <c r="AJ174" s="1"/>
      <c r="AK174" s="1"/>
      <c r="AL174" s="1"/>
      <c r="AM174" s="1"/>
      <c r="AN174" s="1"/>
      <c r="AO174" s="25"/>
      <c r="AP174" s="25"/>
    </row>
    <row r="175" spans="1:42" ht="33.75">
      <c r="A175" s="4" t="s">
        <v>32</v>
      </c>
      <c r="B175" s="17" t="s">
        <v>235</v>
      </c>
      <c r="C175" s="6" t="s">
        <v>34</v>
      </c>
      <c r="D175" s="6" t="s">
        <v>35</v>
      </c>
      <c r="E175" s="6" t="s">
        <v>36</v>
      </c>
      <c r="F175" s="10" t="s">
        <v>197</v>
      </c>
      <c r="G175" s="8" t="s">
        <v>198</v>
      </c>
      <c r="H175" s="10"/>
      <c r="I175" s="10"/>
      <c r="J175" s="3" t="s">
        <v>39</v>
      </c>
      <c r="K175" s="14" t="s">
        <v>40</v>
      </c>
      <c r="L175" s="16"/>
      <c r="M175" s="16"/>
      <c r="N175" s="17" t="s">
        <v>176</v>
      </c>
      <c r="O175" s="18">
        <v>43602</v>
      </c>
      <c r="P175" s="17" t="s">
        <v>235</v>
      </c>
      <c r="Q175" s="9" t="s">
        <v>233</v>
      </c>
      <c r="R175" s="10" t="s">
        <v>43</v>
      </c>
      <c r="S175" s="8" t="s">
        <v>230</v>
      </c>
      <c r="T175" s="6" t="s">
        <v>45</v>
      </c>
      <c r="U175" s="10" t="s">
        <v>119</v>
      </c>
      <c r="V175" s="6" t="s">
        <v>47</v>
      </c>
      <c r="W175" s="19" t="s">
        <v>48</v>
      </c>
      <c r="X175" s="16"/>
      <c r="Y175" s="23" t="s">
        <v>192</v>
      </c>
      <c r="Z175" s="21" t="s">
        <v>48</v>
      </c>
      <c r="AA175" s="22" t="s">
        <v>72</v>
      </c>
      <c r="AB175" s="23" t="s">
        <v>206</v>
      </c>
      <c r="AC175" s="24" t="s">
        <v>122</v>
      </c>
      <c r="AD175" s="16"/>
      <c r="AE175" s="16"/>
      <c r="AF175" s="16"/>
      <c r="AG175" s="1"/>
      <c r="AH175" s="1"/>
      <c r="AI175" s="1"/>
      <c r="AJ175" s="1"/>
      <c r="AK175" s="1"/>
      <c r="AL175" s="1"/>
      <c r="AM175" s="1"/>
      <c r="AN175" s="1"/>
      <c r="AO175" s="25"/>
      <c r="AP175" s="25"/>
    </row>
    <row r="176" spans="1:42">
      <c r="A176" s="4"/>
      <c r="B176" s="17"/>
      <c r="C176" s="6"/>
      <c r="D176" s="6"/>
      <c r="E176" s="6"/>
      <c r="F176" s="10"/>
      <c r="G176" s="8"/>
      <c r="H176" s="10"/>
      <c r="I176" s="10"/>
      <c r="J176" s="3"/>
      <c r="K176" s="14"/>
      <c r="L176" s="16"/>
      <c r="M176" s="16"/>
      <c r="N176" s="17"/>
      <c r="O176" s="18"/>
      <c r="P176" s="17"/>
      <c r="Q176" s="9"/>
      <c r="R176" s="10"/>
      <c r="S176" s="8"/>
      <c r="T176" s="6"/>
      <c r="U176" s="10"/>
      <c r="V176" s="6"/>
      <c r="W176" s="19"/>
      <c r="X176" s="16"/>
      <c r="Y176" s="23" t="s">
        <v>204</v>
      </c>
      <c r="Z176" s="21" t="s">
        <v>48</v>
      </c>
      <c r="AA176" s="22" t="s">
        <v>72</v>
      </c>
      <c r="AB176" s="23" t="s">
        <v>206</v>
      </c>
      <c r="AC176" s="24" t="s">
        <v>122</v>
      </c>
      <c r="AD176" s="16"/>
      <c r="AE176" s="16"/>
      <c r="AF176" s="16"/>
      <c r="AG176" s="1"/>
      <c r="AH176" s="1"/>
      <c r="AI176" s="1"/>
      <c r="AJ176" s="1"/>
      <c r="AK176" s="1"/>
      <c r="AL176" s="1"/>
      <c r="AM176" s="1"/>
      <c r="AN176" s="1"/>
      <c r="AO176" s="25"/>
      <c r="AP176" s="25"/>
    </row>
    <row r="177" spans="1:42">
      <c r="A177" s="4"/>
      <c r="B177" s="17"/>
      <c r="C177" s="6"/>
      <c r="D177" s="6"/>
      <c r="E177" s="6"/>
      <c r="F177" s="10"/>
      <c r="G177" s="8"/>
      <c r="H177" s="10"/>
      <c r="I177" s="10"/>
      <c r="J177" s="3"/>
      <c r="K177" s="14"/>
      <c r="L177" s="16"/>
      <c r="M177" s="16"/>
      <c r="N177" s="17"/>
      <c r="O177" s="18"/>
      <c r="P177" s="17"/>
      <c r="Q177" s="9"/>
      <c r="R177" s="10"/>
      <c r="S177" s="8"/>
      <c r="T177" s="6"/>
      <c r="U177" s="10"/>
      <c r="V177" s="6"/>
      <c r="W177" s="19"/>
      <c r="X177" s="16"/>
      <c r="Y177" s="23" t="s">
        <v>133</v>
      </c>
      <c r="Z177" s="21" t="s">
        <v>48</v>
      </c>
      <c r="AA177" s="22" t="s">
        <v>72</v>
      </c>
      <c r="AB177" s="23" t="s">
        <v>203</v>
      </c>
      <c r="AC177" s="24" t="s">
        <v>122</v>
      </c>
      <c r="AD177" s="16"/>
      <c r="AE177" s="16"/>
      <c r="AF177" s="16"/>
      <c r="AG177" s="1"/>
      <c r="AH177" s="1"/>
      <c r="AI177" s="1"/>
      <c r="AJ177" s="1"/>
      <c r="AK177" s="1"/>
      <c r="AL177" s="1"/>
      <c r="AM177" s="1"/>
      <c r="AN177" s="1"/>
      <c r="AO177" s="25"/>
      <c r="AP177" s="25"/>
    </row>
    <row r="178" spans="1:42">
      <c r="A178" s="4"/>
      <c r="B178" s="17"/>
      <c r="C178" s="6"/>
      <c r="D178" s="6"/>
      <c r="E178" s="6"/>
      <c r="F178" s="10"/>
      <c r="G178" s="8"/>
      <c r="H178" s="10"/>
      <c r="I178" s="10"/>
      <c r="J178" s="3"/>
      <c r="K178" s="14"/>
      <c r="L178" s="16"/>
      <c r="M178" s="16"/>
      <c r="N178" s="17"/>
      <c r="O178" s="18"/>
      <c r="P178" s="17"/>
      <c r="Q178" s="9"/>
      <c r="R178" s="10"/>
      <c r="S178" s="8"/>
      <c r="T178" s="6"/>
      <c r="U178" s="10"/>
      <c r="V178" s="6"/>
      <c r="W178" s="19"/>
      <c r="X178" s="16"/>
      <c r="Y178" s="23" t="s">
        <v>125</v>
      </c>
      <c r="Z178" s="21" t="s">
        <v>48</v>
      </c>
      <c r="AA178" s="22" t="s">
        <v>72</v>
      </c>
      <c r="AB178" s="23" t="s">
        <v>203</v>
      </c>
      <c r="AC178" s="24" t="s">
        <v>122</v>
      </c>
      <c r="AD178" s="16"/>
      <c r="AE178" s="16"/>
      <c r="AF178" s="16"/>
      <c r="AG178" s="1"/>
      <c r="AH178" s="1"/>
      <c r="AI178" s="1"/>
      <c r="AJ178" s="1"/>
      <c r="AK178" s="1"/>
      <c r="AL178" s="1"/>
      <c r="AM178" s="1"/>
      <c r="AN178" s="1"/>
      <c r="AO178" s="25"/>
      <c r="AP178" s="25"/>
    </row>
    <row r="179" spans="1:42">
      <c r="A179" s="4"/>
      <c r="B179" s="17"/>
      <c r="C179" s="6"/>
      <c r="D179" s="6"/>
      <c r="E179" s="6"/>
      <c r="F179" s="10"/>
      <c r="G179" s="8"/>
      <c r="H179" s="10"/>
      <c r="I179" s="10"/>
      <c r="J179" s="3"/>
      <c r="K179" s="14"/>
      <c r="L179" s="16"/>
      <c r="M179" s="16"/>
      <c r="N179" s="17"/>
      <c r="O179" s="18"/>
      <c r="P179" s="17"/>
      <c r="Q179" s="9"/>
      <c r="R179" s="10"/>
      <c r="S179" s="8"/>
      <c r="T179" s="6"/>
      <c r="U179" s="10"/>
      <c r="V179" s="6"/>
      <c r="W179" s="19"/>
      <c r="X179" s="16"/>
      <c r="Y179" s="23" t="s">
        <v>201</v>
      </c>
      <c r="Z179" s="21" t="s">
        <v>48</v>
      </c>
      <c r="AA179" s="22" t="s">
        <v>72</v>
      </c>
      <c r="AB179" s="23" t="s">
        <v>202</v>
      </c>
      <c r="AC179" s="24" t="s">
        <v>122</v>
      </c>
      <c r="AD179" s="16"/>
      <c r="AE179" s="16"/>
      <c r="AF179" s="16"/>
      <c r="AG179" s="1"/>
      <c r="AH179" s="1"/>
      <c r="AI179" s="1"/>
      <c r="AJ179" s="1"/>
      <c r="AK179" s="1"/>
      <c r="AL179" s="1"/>
      <c r="AM179" s="1"/>
      <c r="AN179" s="1"/>
      <c r="AO179" s="25"/>
      <c r="AP179" s="25"/>
    </row>
    <row r="180" spans="1:42">
      <c r="A180" s="4"/>
      <c r="B180" s="17"/>
      <c r="C180" s="6"/>
      <c r="D180" s="6"/>
      <c r="E180" s="6"/>
      <c r="F180" s="10"/>
      <c r="G180" s="8"/>
      <c r="H180" s="10"/>
      <c r="I180" s="10"/>
      <c r="J180" s="3"/>
      <c r="K180" s="14"/>
      <c r="L180" s="16"/>
      <c r="M180" s="16"/>
      <c r="N180" s="17"/>
      <c r="O180" s="18"/>
      <c r="P180" s="17"/>
      <c r="Q180" s="9"/>
      <c r="R180" s="10"/>
      <c r="S180" s="8"/>
      <c r="T180" s="6"/>
      <c r="U180" s="10"/>
      <c r="V180" s="6"/>
      <c r="W180" s="19"/>
      <c r="X180" s="16"/>
      <c r="Y180" s="23" t="s">
        <v>123</v>
      </c>
      <c r="Z180" s="21" t="s">
        <v>48</v>
      </c>
      <c r="AA180" s="22" t="s">
        <v>72</v>
      </c>
      <c r="AB180" s="23" t="s">
        <v>193</v>
      </c>
      <c r="AC180" s="24" t="s">
        <v>122</v>
      </c>
      <c r="AD180" s="16"/>
      <c r="AE180" s="16"/>
      <c r="AF180" s="16"/>
      <c r="AG180" s="1"/>
      <c r="AH180" s="1"/>
      <c r="AI180" s="1"/>
      <c r="AJ180" s="1"/>
      <c r="AK180" s="1"/>
      <c r="AL180" s="1"/>
      <c r="AM180" s="1"/>
      <c r="AN180" s="1"/>
      <c r="AO180" s="25"/>
      <c r="AP180" s="25"/>
    </row>
    <row r="181" spans="1:42" ht="33.75">
      <c r="A181" s="4" t="s">
        <v>32</v>
      </c>
      <c r="B181" s="17" t="s">
        <v>236</v>
      </c>
      <c r="C181" s="6" t="s">
        <v>34</v>
      </c>
      <c r="D181" s="6" t="s">
        <v>35</v>
      </c>
      <c r="E181" s="6" t="s">
        <v>36</v>
      </c>
      <c r="F181" s="11" t="s">
        <v>89</v>
      </c>
      <c r="G181" s="8" t="s">
        <v>180</v>
      </c>
      <c r="H181" s="10"/>
      <c r="I181" s="10"/>
      <c r="J181" s="3" t="s">
        <v>39</v>
      </c>
      <c r="K181" s="14" t="s">
        <v>40</v>
      </c>
      <c r="L181" s="16"/>
      <c r="M181" s="16"/>
      <c r="N181" s="17" t="s">
        <v>237</v>
      </c>
      <c r="O181" s="18">
        <v>43605</v>
      </c>
      <c r="P181" s="17" t="s">
        <v>236</v>
      </c>
      <c r="Q181" s="9" t="s">
        <v>238</v>
      </c>
      <c r="R181" s="10" t="s">
        <v>43</v>
      </c>
      <c r="S181" s="8" t="s">
        <v>239</v>
      </c>
      <c r="T181" s="6" t="s">
        <v>45</v>
      </c>
      <c r="U181" s="10" t="s">
        <v>46</v>
      </c>
      <c r="V181" s="6" t="s">
        <v>47</v>
      </c>
      <c r="W181" s="19" t="s">
        <v>48</v>
      </c>
      <c r="X181" s="16"/>
      <c r="Y181" s="21" t="s">
        <v>181</v>
      </c>
      <c r="Z181" s="21" t="s">
        <v>48</v>
      </c>
      <c r="AA181" s="22" t="s">
        <v>72</v>
      </c>
      <c r="AB181" s="21" t="s">
        <v>182</v>
      </c>
      <c r="AC181" s="24" t="s">
        <v>122</v>
      </c>
      <c r="AD181" s="16"/>
      <c r="AE181" s="16"/>
      <c r="AF181" s="16"/>
      <c r="AG181" s="1"/>
      <c r="AH181" s="1"/>
      <c r="AI181" s="1"/>
      <c r="AJ181" s="1"/>
      <c r="AK181" s="1"/>
      <c r="AL181" s="1"/>
      <c r="AM181" s="1"/>
      <c r="AN181" s="1"/>
      <c r="AO181" s="25"/>
      <c r="AP181" s="25"/>
    </row>
    <row r="182" spans="1:42">
      <c r="A182" s="4"/>
      <c r="B182" s="17"/>
      <c r="C182" s="6"/>
      <c r="D182" s="6"/>
      <c r="E182" s="6"/>
      <c r="F182" s="11"/>
      <c r="G182" s="8"/>
      <c r="H182" s="10"/>
      <c r="I182" s="10"/>
      <c r="J182" s="3"/>
      <c r="K182" s="14"/>
      <c r="L182" s="16"/>
      <c r="M182" s="16"/>
      <c r="N182" s="17"/>
      <c r="O182" s="18"/>
      <c r="P182" s="17"/>
      <c r="Q182" s="9"/>
      <c r="R182" s="10"/>
      <c r="S182" s="8"/>
      <c r="T182" s="6"/>
      <c r="U182" s="10"/>
      <c r="V182" s="6"/>
      <c r="W182" s="19"/>
      <c r="X182" s="16"/>
      <c r="Y182" s="21" t="s">
        <v>183</v>
      </c>
      <c r="Z182" s="21" t="s">
        <v>48</v>
      </c>
      <c r="AA182" s="22" t="s">
        <v>72</v>
      </c>
      <c r="AB182" s="21" t="s">
        <v>73</v>
      </c>
      <c r="AC182" s="24" t="s">
        <v>94</v>
      </c>
      <c r="AD182" s="16"/>
      <c r="AE182" s="16"/>
      <c r="AF182" s="16"/>
      <c r="AG182" s="1"/>
      <c r="AH182" s="1"/>
      <c r="AI182" s="1"/>
      <c r="AJ182" s="1"/>
      <c r="AK182" s="1"/>
      <c r="AL182" s="1"/>
      <c r="AM182" s="1"/>
      <c r="AN182" s="1"/>
      <c r="AO182" s="25"/>
      <c r="AP182" s="25"/>
    </row>
    <row r="183" spans="1:42">
      <c r="A183" s="4"/>
      <c r="B183" s="17"/>
      <c r="C183" s="6"/>
      <c r="D183" s="6"/>
      <c r="E183" s="6"/>
      <c r="F183" s="11"/>
      <c r="G183" s="8"/>
      <c r="H183" s="10"/>
      <c r="I183" s="10"/>
      <c r="J183" s="3"/>
      <c r="K183" s="14"/>
      <c r="L183" s="16"/>
      <c r="M183" s="16"/>
      <c r="N183" s="17"/>
      <c r="O183" s="18"/>
      <c r="P183" s="17"/>
      <c r="Q183" s="9"/>
      <c r="R183" s="10"/>
      <c r="S183" s="8"/>
      <c r="T183" s="6"/>
      <c r="U183" s="10"/>
      <c r="V183" s="6"/>
      <c r="W183" s="19"/>
      <c r="X183" s="16"/>
      <c r="Y183" s="21" t="s">
        <v>93</v>
      </c>
      <c r="Z183" s="21" t="s">
        <v>48</v>
      </c>
      <c r="AA183" s="22" t="s">
        <v>72</v>
      </c>
      <c r="AB183" s="21" t="s">
        <v>184</v>
      </c>
      <c r="AC183" s="24" t="s">
        <v>94</v>
      </c>
      <c r="AD183" s="16"/>
      <c r="AE183" s="16"/>
      <c r="AF183" s="16"/>
      <c r="AG183" s="1"/>
      <c r="AH183" s="1"/>
      <c r="AI183" s="1"/>
      <c r="AJ183" s="1"/>
      <c r="AK183" s="1"/>
      <c r="AL183" s="1"/>
      <c r="AM183" s="1"/>
      <c r="AN183" s="1"/>
      <c r="AO183" s="25"/>
      <c r="AP183" s="25"/>
    </row>
    <row r="184" spans="1:42">
      <c r="A184" s="4"/>
      <c r="B184" s="17"/>
      <c r="C184" s="6"/>
      <c r="D184" s="6"/>
      <c r="E184" s="6"/>
      <c r="F184" s="11"/>
      <c r="G184" s="8"/>
      <c r="H184" s="10"/>
      <c r="I184" s="10"/>
      <c r="J184" s="3"/>
      <c r="K184" s="14"/>
      <c r="L184" s="16"/>
      <c r="M184" s="16"/>
      <c r="N184" s="17"/>
      <c r="O184" s="18"/>
      <c r="P184" s="17"/>
      <c r="Q184" s="9"/>
      <c r="R184" s="10"/>
      <c r="S184" s="8"/>
      <c r="T184" s="6"/>
      <c r="U184" s="10"/>
      <c r="V184" s="6"/>
      <c r="W184" s="19"/>
      <c r="X184" s="16"/>
      <c r="Y184" s="23" t="s">
        <v>98</v>
      </c>
      <c r="Z184" s="21" t="s">
        <v>48</v>
      </c>
      <c r="AA184" s="22" t="s">
        <v>72</v>
      </c>
      <c r="AB184" s="21" t="s">
        <v>73</v>
      </c>
      <c r="AC184" s="24" t="s">
        <v>94</v>
      </c>
      <c r="AD184" s="16"/>
      <c r="AE184" s="16"/>
      <c r="AF184" s="16"/>
      <c r="AG184" s="1"/>
      <c r="AH184" s="1"/>
      <c r="AI184" s="1"/>
      <c r="AJ184" s="1"/>
      <c r="AK184" s="1"/>
      <c r="AL184" s="1"/>
      <c r="AM184" s="1"/>
      <c r="AN184" s="1"/>
      <c r="AO184" s="25"/>
      <c r="AP184" s="25"/>
    </row>
    <row r="185" spans="1:42">
      <c r="A185" s="4"/>
      <c r="B185" s="17"/>
      <c r="C185" s="6"/>
      <c r="D185" s="6"/>
      <c r="E185" s="6"/>
      <c r="F185" s="11"/>
      <c r="G185" s="8"/>
      <c r="H185" s="10"/>
      <c r="I185" s="10"/>
      <c r="J185" s="3"/>
      <c r="K185" s="14"/>
      <c r="L185" s="16"/>
      <c r="M185" s="16"/>
      <c r="N185" s="17"/>
      <c r="O185" s="18"/>
      <c r="P185" s="17"/>
      <c r="Q185" s="9"/>
      <c r="R185" s="10"/>
      <c r="S185" s="8"/>
      <c r="T185" s="6"/>
      <c r="U185" s="10"/>
      <c r="V185" s="6"/>
      <c r="W185" s="19"/>
      <c r="X185" s="16"/>
      <c r="Y185" s="21" t="s">
        <v>95</v>
      </c>
      <c r="Z185" s="21" t="s">
        <v>48</v>
      </c>
      <c r="AA185" s="22" t="s">
        <v>72</v>
      </c>
      <c r="AB185" s="21" t="s">
        <v>73</v>
      </c>
      <c r="AC185" s="24" t="s">
        <v>94</v>
      </c>
      <c r="AD185" s="16"/>
      <c r="AE185" s="16"/>
      <c r="AF185" s="16"/>
      <c r="AG185" s="1"/>
      <c r="AH185" s="1"/>
      <c r="AI185" s="1"/>
      <c r="AJ185" s="1"/>
      <c r="AK185" s="1"/>
      <c r="AL185" s="1"/>
      <c r="AM185" s="1"/>
      <c r="AN185" s="1"/>
      <c r="AO185" s="25"/>
      <c r="AP185" s="25"/>
    </row>
    <row r="186" spans="1:42">
      <c r="A186" s="4"/>
      <c r="B186" s="17"/>
      <c r="C186" s="6"/>
      <c r="D186" s="6"/>
      <c r="E186" s="6"/>
      <c r="F186" s="11"/>
      <c r="G186" s="8"/>
      <c r="H186" s="10"/>
      <c r="I186" s="10"/>
      <c r="J186" s="3"/>
      <c r="K186" s="14"/>
      <c r="L186" s="16"/>
      <c r="M186" s="16"/>
      <c r="N186" s="17"/>
      <c r="O186" s="18"/>
      <c r="P186" s="17"/>
      <c r="Q186" s="9"/>
      <c r="R186" s="10"/>
      <c r="S186" s="8"/>
      <c r="T186" s="6"/>
      <c r="U186" s="10"/>
      <c r="V186" s="6"/>
      <c r="W186" s="19"/>
      <c r="X186" s="16"/>
      <c r="Y186" s="21" t="s">
        <v>96</v>
      </c>
      <c r="Z186" s="21" t="s">
        <v>48</v>
      </c>
      <c r="AA186" s="22" t="s">
        <v>72</v>
      </c>
      <c r="AB186" s="21" t="s">
        <v>69</v>
      </c>
      <c r="AC186" s="24" t="s">
        <v>94</v>
      </c>
      <c r="AD186" s="16"/>
      <c r="AE186" s="16"/>
      <c r="AF186" s="16"/>
      <c r="AG186" s="1"/>
      <c r="AH186" s="1"/>
      <c r="AI186" s="1"/>
      <c r="AJ186" s="1"/>
      <c r="AK186" s="1"/>
      <c r="AL186" s="1"/>
      <c r="AM186" s="1"/>
      <c r="AN186" s="1"/>
      <c r="AO186" s="25"/>
      <c r="AP186" s="25"/>
    </row>
    <row r="187" spans="1:42" ht="33.75">
      <c r="A187" s="4" t="s">
        <v>32</v>
      </c>
      <c r="B187" s="17" t="s">
        <v>240</v>
      </c>
      <c r="C187" s="6" t="s">
        <v>34</v>
      </c>
      <c r="D187" s="6" t="s">
        <v>35</v>
      </c>
      <c r="E187" s="6" t="s">
        <v>36</v>
      </c>
      <c r="F187" s="10" t="s">
        <v>186</v>
      </c>
      <c r="G187" s="8" t="s">
        <v>187</v>
      </c>
      <c r="H187" s="10"/>
      <c r="I187" s="10"/>
      <c r="J187" s="3" t="s">
        <v>39</v>
      </c>
      <c r="K187" s="14" t="s">
        <v>40</v>
      </c>
      <c r="L187" s="16"/>
      <c r="M187" s="16"/>
      <c r="N187" s="17" t="s">
        <v>237</v>
      </c>
      <c r="O187" s="18">
        <v>43605</v>
      </c>
      <c r="P187" s="17" t="s">
        <v>240</v>
      </c>
      <c r="Q187" s="9" t="s">
        <v>238</v>
      </c>
      <c r="R187" s="10" t="s">
        <v>43</v>
      </c>
      <c r="S187" s="8" t="s">
        <v>239</v>
      </c>
      <c r="T187" s="6" t="s">
        <v>45</v>
      </c>
      <c r="U187" s="10" t="s">
        <v>46</v>
      </c>
      <c r="V187" s="6" t="s">
        <v>47</v>
      </c>
      <c r="W187" s="19" t="s">
        <v>48</v>
      </c>
      <c r="X187" s="16"/>
      <c r="Y187" s="21" t="s">
        <v>241</v>
      </c>
      <c r="Z187" s="21" t="s">
        <v>48</v>
      </c>
      <c r="AA187" s="22" t="s">
        <v>72</v>
      </c>
      <c r="AB187" s="21" t="s">
        <v>206</v>
      </c>
      <c r="AC187" s="24" t="s">
        <v>122</v>
      </c>
      <c r="AD187" s="16"/>
      <c r="AE187" s="16"/>
      <c r="AF187" s="16"/>
      <c r="AG187" s="1"/>
      <c r="AH187" s="1"/>
      <c r="AI187" s="1"/>
      <c r="AJ187" s="1"/>
      <c r="AK187" s="1"/>
      <c r="AL187" s="1"/>
      <c r="AM187" s="1"/>
      <c r="AN187" s="1"/>
      <c r="AO187" s="25"/>
      <c r="AP187" s="25"/>
    </row>
    <row r="188" spans="1:42" ht="22.5">
      <c r="A188" s="4"/>
      <c r="B188" s="17"/>
      <c r="C188" s="6"/>
      <c r="D188" s="6"/>
      <c r="E188" s="6"/>
      <c r="F188" s="10"/>
      <c r="G188" s="8"/>
      <c r="H188" s="10"/>
      <c r="I188" s="10"/>
      <c r="J188" s="3"/>
      <c r="K188" s="14"/>
      <c r="L188" s="16"/>
      <c r="M188" s="16"/>
      <c r="N188" s="17"/>
      <c r="O188" s="18"/>
      <c r="P188" s="17"/>
      <c r="Q188" s="9"/>
      <c r="R188" s="10"/>
      <c r="S188" s="8"/>
      <c r="T188" s="6"/>
      <c r="U188" s="10"/>
      <c r="V188" s="6"/>
      <c r="W188" s="19"/>
      <c r="X188" s="16"/>
      <c r="Y188" s="21" t="s">
        <v>181</v>
      </c>
      <c r="Z188" s="21" t="s">
        <v>48</v>
      </c>
      <c r="AA188" s="22" t="s">
        <v>72</v>
      </c>
      <c r="AB188" s="21" t="s">
        <v>128</v>
      </c>
      <c r="AC188" s="24" t="s">
        <v>122</v>
      </c>
      <c r="AD188" s="16"/>
      <c r="AE188" s="16"/>
      <c r="AF188" s="16"/>
      <c r="AG188" s="1"/>
      <c r="AH188" s="1"/>
      <c r="AI188" s="1"/>
      <c r="AJ188" s="1"/>
      <c r="AK188" s="1"/>
      <c r="AL188" s="1"/>
      <c r="AM188" s="1"/>
      <c r="AN188" s="1"/>
      <c r="AO188" s="25"/>
      <c r="AP188" s="25"/>
    </row>
    <row r="189" spans="1:42">
      <c r="A189" s="4"/>
      <c r="B189" s="17"/>
      <c r="C189" s="6"/>
      <c r="D189" s="6"/>
      <c r="E189" s="6"/>
      <c r="F189" s="10"/>
      <c r="G189" s="8"/>
      <c r="H189" s="10"/>
      <c r="I189" s="10"/>
      <c r="J189" s="3"/>
      <c r="K189" s="14"/>
      <c r="L189" s="16"/>
      <c r="M189" s="16"/>
      <c r="N189" s="17"/>
      <c r="O189" s="18"/>
      <c r="P189" s="17"/>
      <c r="Q189" s="9"/>
      <c r="R189" s="10"/>
      <c r="S189" s="8"/>
      <c r="T189" s="6"/>
      <c r="U189" s="10"/>
      <c r="V189" s="6"/>
      <c r="W189" s="19"/>
      <c r="X189" s="16"/>
      <c r="Y189" s="23" t="s">
        <v>192</v>
      </c>
      <c r="Z189" s="21" t="s">
        <v>48</v>
      </c>
      <c r="AA189" s="22" t="s">
        <v>72</v>
      </c>
      <c r="AB189" s="21" t="s">
        <v>193</v>
      </c>
      <c r="AC189" s="24" t="s">
        <v>122</v>
      </c>
      <c r="AD189" s="16"/>
      <c r="AE189" s="16"/>
      <c r="AF189" s="16"/>
      <c r="AG189" s="1"/>
      <c r="AH189" s="1"/>
      <c r="AI189" s="1"/>
      <c r="AJ189" s="1"/>
      <c r="AK189" s="1"/>
      <c r="AL189" s="1"/>
      <c r="AM189" s="1"/>
      <c r="AN189" s="1"/>
      <c r="AO189" s="25"/>
      <c r="AP189" s="25"/>
    </row>
    <row r="190" spans="1:42">
      <c r="A190" s="4"/>
      <c r="B190" s="17"/>
      <c r="C190" s="6"/>
      <c r="D190" s="6"/>
      <c r="E190" s="6"/>
      <c r="F190" s="10"/>
      <c r="G190" s="8"/>
      <c r="H190" s="10"/>
      <c r="I190" s="10"/>
      <c r="J190" s="3"/>
      <c r="K190" s="14"/>
      <c r="L190" s="16"/>
      <c r="M190" s="16"/>
      <c r="N190" s="17"/>
      <c r="O190" s="18"/>
      <c r="P190" s="17"/>
      <c r="Q190" s="9"/>
      <c r="R190" s="10"/>
      <c r="S190" s="8"/>
      <c r="T190" s="6"/>
      <c r="U190" s="10"/>
      <c r="V190" s="6"/>
      <c r="W190" s="19"/>
      <c r="X190" s="16"/>
      <c r="Y190" s="21" t="s">
        <v>133</v>
      </c>
      <c r="Z190" s="21" t="s">
        <v>48</v>
      </c>
      <c r="AA190" s="22" t="s">
        <v>72</v>
      </c>
      <c r="AB190" s="21" t="s">
        <v>203</v>
      </c>
      <c r="AC190" s="24" t="s">
        <v>122</v>
      </c>
      <c r="AD190" s="16"/>
      <c r="AE190" s="16"/>
      <c r="AF190" s="16"/>
      <c r="AG190" s="1"/>
      <c r="AH190" s="1"/>
      <c r="AI190" s="1"/>
      <c r="AJ190" s="1"/>
      <c r="AK190" s="1"/>
      <c r="AL190" s="1"/>
      <c r="AM190" s="1"/>
      <c r="AN190" s="1"/>
      <c r="AO190" s="25"/>
      <c r="AP190" s="25"/>
    </row>
    <row r="191" spans="1:42">
      <c r="A191" s="4"/>
      <c r="B191" s="17"/>
      <c r="C191" s="6"/>
      <c r="D191" s="6"/>
      <c r="E191" s="6"/>
      <c r="F191" s="10"/>
      <c r="G191" s="8"/>
      <c r="H191" s="10"/>
      <c r="I191" s="10"/>
      <c r="J191" s="3"/>
      <c r="K191" s="14"/>
      <c r="L191" s="16"/>
      <c r="M191" s="16"/>
      <c r="N191" s="17"/>
      <c r="O191" s="18"/>
      <c r="P191" s="17"/>
      <c r="Q191" s="9"/>
      <c r="R191" s="10"/>
      <c r="S191" s="8"/>
      <c r="T191" s="6"/>
      <c r="U191" s="10"/>
      <c r="V191" s="6"/>
      <c r="W191" s="19"/>
      <c r="X191" s="16"/>
      <c r="Y191" s="21" t="s">
        <v>123</v>
      </c>
      <c r="Z191" s="21" t="s">
        <v>48</v>
      </c>
      <c r="AA191" s="22" t="s">
        <v>72</v>
      </c>
      <c r="AB191" s="21" t="s">
        <v>193</v>
      </c>
      <c r="AC191" s="24" t="s">
        <v>122</v>
      </c>
      <c r="AD191" s="16"/>
      <c r="AE191" s="16"/>
      <c r="AF191" s="16"/>
      <c r="AG191" s="1"/>
      <c r="AH191" s="1"/>
      <c r="AI191" s="1"/>
      <c r="AJ191" s="1"/>
      <c r="AK191" s="1"/>
      <c r="AL191" s="1"/>
      <c r="AM191" s="1"/>
      <c r="AN191" s="1"/>
      <c r="AO191" s="25"/>
      <c r="AP191" s="25"/>
    </row>
    <row r="192" spans="1:42" ht="45">
      <c r="A192" s="4" t="s">
        <v>32</v>
      </c>
      <c r="B192" s="17" t="s">
        <v>242</v>
      </c>
      <c r="C192" s="6" t="s">
        <v>34</v>
      </c>
      <c r="D192" s="6" t="s">
        <v>35</v>
      </c>
      <c r="E192" s="6" t="s">
        <v>36</v>
      </c>
      <c r="F192" s="7" t="s">
        <v>104</v>
      </c>
      <c r="G192" s="8" t="s">
        <v>175</v>
      </c>
      <c r="H192" s="10"/>
      <c r="I192" s="10"/>
      <c r="J192" s="3" t="s">
        <v>39</v>
      </c>
      <c r="K192" s="14" t="s">
        <v>40</v>
      </c>
      <c r="L192" s="16"/>
      <c r="M192" s="16"/>
      <c r="N192" s="17" t="s">
        <v>243</v>
      </c>
      <c r="O192" s="18">
        <v>43605</v>
      </c>
      <c r="P192" s="17" t="s">
        <v>242</v>
      </c>
      <c r="Q192" s="9" t="s">
        <v>238</v>
      </c>
      <c r="R192" s="10" t="s">
        <v>43</v>
      </c>
      <c r="S192" s="8" t="s">
        <v>239</v>
      </c>
      <c r="T192" s="6" t="s">
        <v>45</v>
      </c>
      <c r="U192" s="10" t="s">
        <v>46</v>
      </c>
      <c r="V192" s="6" t="s">
        <v>47</v>
      </c>
      <c r="W192" s="19" t="s">
        <v>48</v>
      </c>
      <c r="X192" s="16"/>
      <c r="Y192" s="23" t="s">
        <v>106</v>
      </c>
      <c r="Z192" s="21" t="s">
        <v>48</v>
      </c>
      <c r="AA192" s="22" t="s">
        <v>72</v>
      </c>
      <c r="AB192" s="21" t="s">
        <v>73</v>
      </c>
      <c r="AC192" s="24" t="s">
        <v>94</v>
      </c>
      <c r="AD192" s="16"/>
      <c r="AE192" s="16"/>
      <c r="AF192" s="16"/>
      <c r="AG192" s="1"/>
      <c r="AH192" s="1"/>
      <c r="AI192" s="1"/>
      <c r="AJ192" s="1"/>
      <c r="AK192" s="1"/>
      <c r="AL192" s="1"/>
      <c r="AM192" s="1"/>
      <c r="AN192" s="1"/>
      <c r="AO192" s="25"/>
      <c r="AP192" s="25"/>
    </row>
    <row r="193" spans="1:42">
      <c r="A193" s="4"/>
      <c r="B193" s="17"/>
      <c r="C193" s="6"/>
      <c r="D193" s="6"/>
      <c r="E193" s="6"/>
      <c r="F193" s="7"/>
      <c r="G193" s="8"/>
      <c r="H193" s="10"/>
      <c r="I193" s="10"/>
      <c r="J193" s="3"/>
      <c r="K193" s="14"/>
      <c r="L193" s="16"/>
      <c r="M193" s="16"/>
      <c r="N193" s="17"/>
      <c r="O193" s="18"/>
      <c r="P193" s="17"/>
      <c r="Q193" s="9"/>
      <c r="R193" s="10"/>
      <c r="S193" s="8"/>
      <c r="T193" s="6"/>
      <c r="U193" s="10"/>
      <c r="V193" s="6"/>
      <c r="W193" s="19"/>
      <c r="X193" s="16"/>
      <c r="Y193" s="23" t="s">
        <v>107</v>
      </c>
      <c r="Z193" s="21" t="s">
        <v>48</v>
      </c>
      <c r="AA193" s="22" t="s">
        <v>72</v>
      </c>
      <c r="AB193" s="21" t="s">
        <v>73</v>
      </c>
      <c r="AC193" s="24" t="s">
        <v>94</v>
      </c>
      <c r="AD193" s="16"/>
      <c r="AE193" s="16"/>
      <c r="AF193" s="16"/>
      <c r="AG193" s="1"/>
      <c r="AH193" s="1"/>
      <c r="AI193" s="1"/>
      <c r="AJ193" s="1"/>
      <c r="AK193" s="1"/>
      <c r="AL193" s="1"/>
      <c r="AM193" s="1"/>
      <c r="AN193" s="1"/>
      <c r="AO193" s="25"/>
      <c r="AP193" s="25"/>
    </row>
    <row r="194" spans="1:42">
      <c r="A194" s="4"/>
      <c r="B194" s="17"/>
      <c r="C194" s="6"/>
      <c r="D194" s="6"/>
      <c r="E194" s="6"/>
      <c r="F194" s="7"/>
      <c r="G194" s="8"/>
      <c r="H194" s="10"/>
      <c r="I194" s="10"/>
      <c r="J194" s="3"/>
      <c r="K194" s="14"/>
      <c r="L194" s="16"/>
      <c r="M194" s="16"/>
      <c r="N194" s="17"/>
      <c r="O194" s="18"/>
      <c r="P194" s="17"/>
      <c r="Q194" s="9"/>
      <c r="R194" s="10"/>
      <c r="S194" s="8"/>
      <c r="T194" s="6"/>
      <c r="U194" s="10"/>
      <c r="V194" s="6"/>
      <c r="W194" s="19"/>
      <c r="X194" s="16"/>
      <c r="Y194" s="23" t="s">
        <v>108</v>
      </c>
      <c r="Z194" s="21" t="s">
        <v>48</v>
      </c>
      <c r="AA194" s="22" t="s">
        <v>72</v>
      </c>
      <c r="AB194" s="21" t="s">
        <v>73</v>
      </c>
      <c r="AC194" s="24" t="s">
        <v>94</v>
      </c>
      <c r="AD194" s="16"/>
      <c r="AE194" s="16"/>
      <c r="AF194" s="16"/>
      <c r="AG194" s="1"/>
      <c r="AH194" s="1"/>
      <c r="AI194" s="1"/>
      <c r="AJ194" s="1"/>
      <c r="AK194" s="1"/>
      <c r="AL194" s="1"/>
      <c r="AM194" s="1"/>
      <c r="AN194" s="1"/>
      <c r="AO194" s="25"/>
      <c r="AP194" s="25"/>
    </row>
    <row r="195" spans="1:42">
      <c r="A195" s="4"/>
      <c r="B195" s="17"/>
      <c r="C195" s="6"/>
      <c r="D195" s="6"/>
      <c r="E195" s="6"/>
      <c r="F195" s="7"/>
      <c r="G195" s="8"/>
      <c r="H195" s="10"/>
      <c r="I195" s="10"/>
      <c r="J195" s="3"/>
      <c r="K195" s="14"/>
      <c r="L195" s="16"/>
      <c r="M195" s="16"/>
      <c r="N195" s="17"/>
      <c r="O195" s="18"/>
      <c r="P195" s="17"/>
      <c r="Q195" s="9"/>
      <c r="R195" s="10"/>
      <c r="S195" s="8"/>
      <c r="T195" s="6"/>
      <c r="U195" s="10"/>
      <c r="V195" s="6"/>
      <c r="W195" s="19"/>
      <c r="X195" s="16"/>
      <c r="Y195" s="23" t="s">
        <v>109</v>
      </c>
      <c r="Z195" s="21" t="s">
        <v>48</v>
      </c>
      <c r="AA195" s="22" t="s">
        <v>72</v>
      </c>
      <c r="AB195" s="21" t="s">
        <v>73</v>
      </c>
      <c r="AC195" s="24" t="s">
        <v>94</v>
      </c>
      <c r="AD195" s="16"/>
      <c r="AE195" s="16"/>
      <c r="AF195" s="16"/>
      <c r="AG195" s="1"/>
      <c r="AH195" s="1"/>
      <c r="AI195" s="1"/>
      <c r="AJ195" s="1"/>
      <c r="AK195" s="1"/>
      <c r="AL195" s="1"/>
      <c r="AM195" s="1"/>
      <c r="AN195" s="1"/>
      <c r="AO195" s="25"/>
      <c r="AP195" s="25"/>
    </row>
    <row r="196" spans="1:42">
      <c r="A196" s="4"/>
      <c r="B196" s="17"/>
      <c r="C196" s="6"/>
      <c r="D196" s="6"/>
      <c r="E196" s="6"/>
      <c r="F196" s="7"/>
      <c r="G196" s="8"/>
      <c r="H196" s="10"/>
      <c r="I196" s="10"/>
      <c r="J196" s="3"/>
      <c r="K196" s="14"/>
      <c r="L196" s="16"/>
      <c r="M196" s="16"/>
      <c r="N196" s="17"/>
      <c r="O196" s="18"/>
      <c r="P196" s="17"/>
      <c r="Q196" s="9"/>
      <c r="R196" s="10"/>
      <c r="S196" s="8"/>
      <c r="T196" s="6"/>
      <c r="U196" s="10"/>
      <c r="V196" s="6"/>
      <c r="W196" s="19"/>
      <c r="X196" s="16"/>
      <c r="Y196" s="23" t="s">
        <v>110</v>
      </c>
      <c r="Z196" s="21" t="s">
        <v>48</v>
      </c>
      <c r="AA196" s="22" t="s">
        <v>72</v>
      </c>
      <c r="AB196" s="21" t="s">
        <v>73</v>
      </c>
      <c r="AC196" s="24" t="s">
        <v>94</v>
      </c>
      <c r="AD196" s="16"/>
      <c r="AE196" s="16"/>
      <c r="AF196" s="16"/>
      <c r="AG196" s="1"/>
      <c r="AH196" s="1"/>
      <c r="AI196" s="1"/>
      <c r="AJ196" s="1"/>
      <c r="AK196" s="1"/>
      <c r="AL196" s="1"/>
      <c r="AM196" s="1"/>
      <c r="AN196" s="1"/>
      <c r="AO196" s="25"/>
      <c r="AP196" s="25"/>
    </row>
    <row r="197" spans="1:42" ht="33.75">
      <c r="A197" s="4" t="s">
        <v>32</v>
      </c>
      <c r="B197" s="10" t="s">
        <v>244</v>
      </c>
      <c r="C197" s="6" t="s">
        <v>34</v>
      </c>
      <c r="D197" s="6" t="s">
        <v>35</v>
      </c>
      <c r="E197" s="6" t="s">
        <v>36</v>
      </c>
      <c r="F197" s="11" t="s">
        <v>89</v>
      </c>
      <c r="G197" s="8" t="s">
        <v>180</v>
      </c>
      <c r="H197" s="10"/>
      <c r="I197" s="10"/>
      <c r="J197" s="3" t="s">
        <v>39</v>
      </c>
      <c r="K197" s="14" t="s">
        <v>40</v>
      </c>
      <c r="L197" s="16"/>
      <c r="M197" s="16"/>
      <c r="N197" s="17" t="s">
        <v>237</v>
      </c>
      <c r="O197" s="18">
        <v>43605</v>
      </c>
      <c r="P197" s="10" t="s">
        <v>244</v>
      </c>
      <c r="Q197" s="9" t="s">
        <v>245</v>
      </c>
      <c r="R197" s="10" t="s">
        <v>43</v>
      </c>
      <c r="S197" s="8" t="s">
        <v>246</v>
      </c>
      <c r="T197" s="6" t="s">
        <v>45</v>
      </c>
      <c r="U197" s="10" t="s">
        <v>46</v>
      </c>
      <c r="V197" s="6" t="s">
        <v>47</v>
      </c>
      <c r="W197" s="19" t="s">
        <v>48</v>
      </c>
      <c r="X197" s="16"/>
      <c r="Y197" s="21" t="s">
        <v>181</v>
      </c>
      <c r="Z197" s="21" t="s">
        <v>48</v>
      </c>
      <c r="AA197" s="22" t="s">
        <v>72</v>
      </c>
      <c r="AB197" s="21" t="s">
        <v>182</v>
      </c>
      <c r="AC197" s="24" t="s">
        <v>122</v>
      </c>
      <c r="AD197" s="16"/>
      <c r="AE197" s="16"/>
      <c r="AF197" s="16"/>
      <c r="AG197" s="1"/>
      <c r="AH197" s="1"/>
      <c r="AI197" s="1"/>
      <c r="AJ197" s="1"/>
      <c r="AK197" s="1"/>
      <c r="AL197" s="1"/>
      <c r="AM197" s="1"/>
      <c r="AN197" s="1"/>
      <c r="AO197" s="25"/>
      <c r="AP197" s="25"/>
    </row>
    <row r="198" spans="1:42">
      <c r="A198" s="4"/>
      <c r="B198" s="10"/>
      <c r="C198" s="6"/>
      <c r="D198" s="6"/>
      <c r="E198" s="6"/>
      <c r="F198" s="11"/>
      <c r="G198" s="8"/>
      <c r="H198" s="10"/>
      <c r="I198" s="10"/>
      <c r="J198" s="3"/>
      <c r="K198" s="14"/>
      <c r="L198" s="16"/>
      <c r="M198" s="16"/>
      <c r="N198" s="17"/>
      <c r="O198" s="18"/>
      <c r="P198" s="10"/>
      <c r="Q198" s="9"/>
      <c r="R198" s="10"/>
      <c r="S198" s="8"/>
      <c r="T198" s="6"/>
      <c r="U198" s="10"/>
      <c r="V198" s="6"/>
      <c r="W198" s="19"/>
      <c r="X198" s="16"/>
      <c r="Y198" s="21" t="s">
        <v>183</v>
      </c>
      <c r="Z198" s="21" t="s">
        <v>48</v>
      </c>
      <c r="AA198" s="22" t="s">
        <v>72</v>
      </c>
      <c r="AB198" s="21" t="s">
        <v>73</v>
      </c>
      <c r="AC198" s="24" t="s">
        <v>94</v>
      </c>
      <c r="AD198" s="16"/>
      <c r="AE198" s="16"/>
      <c r="AF198" s="16"/>
      <c r="AG198" s="1"/>
      <c r="AH198" s="1"/>
      <c r="AI198" s="1"/>
      <c r="AJ198" s="1"/>
      <c r="AK198" s="1"/>
      <c r="AL198" s="1"/>
      <c r="AM198" s="1"/>
      <c r="AN198" s="1"/>
      <c r="AO198" s="25"/>
      <c r="AP198" s="25"/>
    </row>
    <row r="199" spans="1:42">
      <c r="A199" s="4"/>
      <c r="B199" s="10"/>
      <c r="C199" s="6"/>
      <c r="D199" s="6"/>
      <c r="E199" s="6"/>
      <c r="F199" s="11"/>
      <c r="G199" s="8"/>
      <c r="H199" s="10"/>
      <c r="I199" s="10"/>
      <c r="J199" s="3"/>
      <c r="K199" s="14"/>
      <c r="L199" s="16"/>
      <c r="M199" s="16"/>
      <c r="N199" s="17"/>
      <c r="O199" s="18"/>
      <c r="P199" s="10"/>
      <c r="Q199" s="9"/>
      <c r="R199" s="10"/>
      <c r="S199" s="8"/>
      <c r="T199" s="6"/>
      <c r="U199" s="10"/>
      <c r="V199" s="6"/>
      <c r="W199" s="19"/>
      <c r="X199" s="16"/>
      <c r="Y199" s="21" t="s">
        <v>93</v>
      </c>
      <c r="Z199" s="21" t="s">
        <v>48</v>
      </c>
      <c r="AA199" s="22" t="s">
        <v>72</v>
      </c>
      <c r="AB199" s="21" t="s">
        <v>184</v>
      </c>
      <c r="AC199" s="24" t="s">
        <v>94</v>
      </c>
      <c r="AD199" s="16"/>
      <c r="AE199" s="16"/>
      <c r="AF199" s="16"/>
      <c r="AG199" s="1"/>
      <c r="AH199" s="1"/>
      <c r="AI199" s="1"/>
      <c r="AJ199" s="1"/>
      <c r="AK199" s="1"/>
      <c r="AL199" s="1"/>
      <c r="AM199" s="1"/>
      <c r="AN199" s="1"/>
      <c r="AO199" s="25"/>
      <c r="AP199" s="25"/>
    </row>
    <row r="200" spans="1:42">
      <c r="A200" s="4"/>
      <c r="B200" s="10"/>
      <c r="C200" s="6"/>
      <c r="D200" s="6"/>
      <c r="E200" s="6"/>
      <c r="F200" s="11"/>
      <c r="G200" s="8"/>
      <c r="H200" s="10"/>
      <c r="I200" s="10"/>
      <c r="J200" s="3"/>
      <c r="K200" s="14"/>
      <c r="L200" s="16"/>
      <c r="M200" s="16"/>
      <c r="N200" s="17"/>
      <c r="O200" s="18"/>
      <c r="P200" s="10"/>
      <c r="Q200" s="9"/>
      <c r="R200" s="10"/>
      <c r="S200" s="8"/>
      <c r="T200" s="6"/>
      <c r="U200" s="10"/>
      <c r="V200" s="6"/>
      <c r="W200" s="19"/>
      <c r="X200" s="16"/>
      <c r="Y200" s="23" t="s">
        <v>98</v>
      </c>
      <c r="Z200" s="21" t="s">
        <v>48</v>
      </c>
      <c r="AA200" s="22" t="s">
        <v>72</v>
      </c>
      <c r="AB200" s="21" t="s">
        <v>73</v>
      </c>
      <c r="AC200" s="24" t="s">
        <v>94</v>
      </c>
      <c r="AD200" s="16"/>
      <c r="AE200" s="16"/>
      <c r="AF200" s="16"/>
      <c r="AG200" s="1"/>
      <c r="AH200" s="1"/>
      <c r="AI200" s="1"/>
      <c r="AJ200" s="1"/>
      <c r="AK200" s="1"/>
      <c r="AL200" s="1"/>
      <c r="AM200" s="1"/>
      <c r="AN200" s="1"/>
      <c r="AO200" s="25"/>
      <c r="AP200" s="25"/>
    </row>
    <row r="201" spans="1:42">
      <c r="A201" s="4"/>
      <c r="B201" s="10"/>
      <c r="C201" s="6"/>
      <c r="D201" s="6"/>
      <c r="E201" s="6"/>
      <c r="F201" s="11"/>
      <c r="G201" s="8"/>
      <c r="H201" s="10"/>
      <c r="I201" s="10"/>
      <c r="J201" s="3"/>
      <c r="K201" s="14"/>
      <c r="L201" s="16"/>
      <c r="M201" s="16"/>
      <c r="N201" s="17"/>
      <c r="O201" s="18"/>
      <c r="P201" s="10"/>
      <c r="Q201" s="9"/>
      <c r="R201" s="10"/>
      <c r="S201" s="8"/>
      <c r="T201" s="6"/>
      <c r="U201" s="10"/>
      <c r="V201" s="6"/>
      <c r="W201" s="19"/>
      <c r="X201" s="16"/>
      <c r="Y201" s="21" t="s">
        <v>95</v>
      </c>
      <c r="Z201" s="21" t="s">
        <v>48</v>
      </c>
      <c r="AA201" s="22" t="s">
        <v>72</v>
      </c>
      <c r="AB201" s="21" t="s">
        <v>73</v>
      </c>
      <c r="AC201" s="24" t="s">
        <v>94</v>
      </c>
      <c r="AD201" s="16"/>
      <c r="AE201" s="16"/>
      <c r="AF201" s="16"/>
      <c r="AG201" s="1"/>
      <c r="AH201" s="1"/>
      <c r="AI201" s="1"/>
      <c r="AJ201" s="1"/>
      <c r="AK201" s="1"/>
      <c r="AL201" s="1"/>
      <c r="AM201" s="1"/>
      <c r="AN201" s="1"/>
      <c r="AO201" s="25"/>
      <c r="AP201" s="25"/>
    </row>
    <row r="202" spans="1:42">
      <c r="A202" s="4"/>
      <c r="B202" s="10"/>
      <c r="C202" s="6"/>
      <c r="D202" s="6"/>
      <c r="E202" s="6"/>
      <c r="F202" s="11"/>
      <c r="G202" s="8"/>
      <c r="H202" s="10"/>
      <c r="I202" s="10"/>
      <c r="J202" s="3"/>
      <c r="K202" s="14"/>
      <c r="L202" s="16"/>
      <c r="M202" s="16"/>
      <c r="N202" s="17"/>
      <c r="O202" s="18"/>
      <c r="P202" s="10"/>
      <c r="Q202" s="9"/>
      <c r="R202" s="10"/>
      <c r="S202" s="8"/>
      <c r="T202" s="6"/>
      <c r="U202" s="10"/>
      <c r="V202" s="6"/>
      <c r="W202" s="19"/>
      <c r="X202" s="16"/>
      <c r="Y202" s="21" t="s">
        <v>96</v>
      </c>
      <c r="Z202" s="21" t="s">
        <v>48</v>
      </c>
      <c r="AA202" s="22" t="s">
        <v>72</v>
      </c>
      <c r="AB202" s="21" t="s">
        <v>69</v>
      </c>
      <c r="AC202" s="24" t="s">
        <v>94</v>
      </c>
      <c r="AD202" s="16"/>
      <c r="AE202" s="16"/>
      <c r="AF202" s="16"/>
      <c r="AG202" s="1"/>
      <c r="AH202" s="1"/>
      <c r="AI202" s="1"/>
      <c r="AJ202" s="1"/>
      <c r="AK202" s="1"/>
      <c r="AL202" s="1"/>
      <c r="AM202" s="1"/>
      <c r="AN202" s="1"/>
      <c r="AO202" s="25"/>
      <c r="AP202" s="25"/>
    </row>
    <row r="203" spans="1:42" ht="45">
      <c r="A203" s="4" t="s">
        <v>32</v>
      </c>
      <c r="B203" s="17" t="s">
        <v>247</v>
      </c>
      <c r="C203" s="6" t="s">
        <v>34</v>
      </c>
      <c r="D203" s="6" t="s">
        <v>35</v>
      </c>
      <c r="E203" s="6" t="s">
        <v>36</v>
      </c>
      <c r="F203" s="7" t="s">
        <v>104</v>
      </c>
      <c r="G203" s="8" t="s">
        <v>175</v>
      </c>
      <c r="H203" s="10"/>
      <c r="I203" s="10"/>
      <c r="J203" s="3" t="s">
        <v>39</v>
      </c>
      <c r="K203" s="14" t="s">
        <v>40</v>
      </c>
      <c r="L203" s="16"/>
      <c r="M203" s="16"/>
      <c r="N203" s="17" t="s">
        <v>237</v>
      </c>
      <c r="O203" s="18">
        <v>43605</v>
      </c>
      <c r="P203" s="17" t="s">
        <v>247</v>
      </c>
      <c r="Q203" s="9" t="s">
        <v>245</v>
      </c>
      <c r="R203" s="10" t="s">
        <v>43</v>
      </c>
      <c r="S203" s="8" t="s">
        <v>246</v>
      </c>
      <c r="T203" s="6" t="s">
        <v>45</v>
      </c>
      <c r="U203" s="10" t="s">
        <v>46</v>
      </c>
      <c r="V203" s="6" t="s">
        <v>47</v>
      </c>
      <c r="W203" s="19" t="s">
        <v>48</v>
      </c>
      <c r="X203" s="16"/>
      <c r="Y203" s="23" t="s">
        <v>106</v>
      </c>
      <c r="Z203" s="21" t="s">
        <v>48</v>
      </c>
      <c r="AA203" s="22" t="s">
        <v>72</v>
      </c>
      <c r="AB203" s="21" t="s">
        <v>73</v>
      </c>
      <c r="AC203" s="24" t="s">
        <v>94</v>
      </c>
      <c r="AD203" s="16"/>
      <c r="AE203" s="16"/>
      <c r="AF203" s="16"/>
      <c r="AG203" s="1"/>
      <c r="AH203" s="1"/>
      <c r="AI203" s="1"/>
      <c r="AJ203" s="1"/>
      <c r="AK203" s="1"/>
      <c r="AL203" s="1"/>
      <c r="AM203" s="1"/>
      <c r="AN203" s="1"/>
      <c r="AO203" s="25"/>
      <c r="AP203" s="25"/>
    </row>
    <row r="204" spans="1:42">
      <c r="A204" s="4"/>
      <c r="B204" s="17"/>
      <c r="C204" s="6"/>
      <c r="D204" s="6"/>
      <c r="E204" s="6"/>
      <c r="F204" s="7"/>
      <c r="G204" s="8"/>
      <c r="H204" s="10"/>
      <c r="I204" s="10"/>
      <c r="J204" s="3"/>
      <c r="K204" s="14"/>
      <c r="L204" s="16"/>
      <c r="M204" s="16"/>
      <c r="N204" s="17"/>
      <c r="O204" s="18"/>
      <c r="P204" s="17"/>
      <c r="Q204" s="9"/>
      <c r="R204" s="10"/>
      <c r="S204" s="8"/>
      <c r="T204" s="6"/>
      <c r="U204" s="10"/>
      <c r="V204" s="6"/>
      <c r="W204" s="19"/>
      <c r="X204" s="16"/>
      <c r="Y204" s="23" t="s">
        <v>107</v>
      </c>
      <c r="Z204" s="21" t="s">
        <v>48</v>
      </c>
      <c r="AA204" s="22" t="s">
        <v>72</v>
      </c>
      <c r="AB204" s="21" t="s">
        <v>73</v>
      </c>
      <c r="AC204" s="24" t="s">
        <v>94</v>
      </c>
      <c r="AD204" s="16"/>
      <c r="AE204" s="16"/>
      <c r="AF204" s="16"/>
      <c r="AG204" s="1"/>
      <c r="AH204" s="1"/>
      <c r="AI204" s="1"/>
      <c r="AJ204" s="1"/>
      <c r="AK204" s="1"/>
      <c r="AL204" s="1"/>
      <c r="AM204" s="1"/>
      <c r="AN204" s="1"/>
      <c r="AO204" s="25"/>
      <c r="AP204" s="25"/>
    </row>
    <row r="205" spans="1:42">
      <c r="A205" s="4"/>
      <c r="B205" s="17"/>
      <c r="C205" s="6"/>
      <c r="D205" s="6"/>
      <c r="E205" s="6"/>
      <c r="F205" s="7"/>
      <c r="G205" s="8"/>
      <c r="H205" s="10"/>
      <c r="I205" s="10"/>
      <c r="J205" s="3"/>
      <c r="K205" s="14"/>
      <c r="L205" s="16"/>
      <c r="M205" s="16"/>
      <c r="N205" s="17"/>
      <c r="O205" s="18"/>
      <c r="P205" s="17"/>
      <c r="Q205" s="9"/>
      <c r="R205" s="10"/>
      <c r="S205" s="8"/>
      <c r="T205" s="6"/>
      <c r="U205" s="10"/>
      <c r="V205" s="6"/>
      <c r="W205" s="19"/>
      <c r="X205" s="16"/>
      <c r="Y205" s="23" t="s">
        <v>108</v>
      </c>
      <c r="Z205" s="21" t="s">
        <v>48</v>
      </c>
      <c r="AA205" s="22" t="s">
        <v>72</v>
      </c>
      <c r="AB205" s="21" t="s">
        <v>73</v>
      </c>
      <c r="AC205" s="24" t="s">
        <v>94</v>
      </c>
      <c r="AD205" s="16"/>
      <c r="AE205" s="16"/>
      <c r="AF205" s="16"/>
      <c r="AG205" s="1"/>
      <c r="AH205" s="1"/>
      <c r="AI205" s="1"/>
      <c r="AJ205" s="1"/>
      <c r="AK205" s="1"/>
      <c r="AL205" s="1"/>
      <c r="AM205" s="1"/>
      <c r="AN205" s="1"/>
      <c r="AO205" s="25"/>
      <c r="AP205" s="25"/>
    </row>
    <row r="206" spans="1:42">
      <c r="A206" s="4"/>
      <c r="B206" s="17"/>
      <c r="C206" s="6"/>
      <c r="D206" s="6"/>
      <c r="E206" s="6"/>
      <c r="F206" s="7"/>
      <c r="G206" s="8"/>
      <c r="H206" s="10"/>
      <c r="I206" s="10"/>
      <c r="J206" s="3"/>
      <c r="K206" s="14"/>
      <c r="L206" s="16"/>
      <c r="M206" s="16"/>
      <c r="N206" s="17"/>
      <c r="O206" s="18"/>
      <c r="P206" s="17"/>
      <c r="Q206" s="9"/>
      <c r="R206" s="10"/>
      <c r="S206" s="8"/>
      <c r="T206" s="6"/>
      <c r="U206" s="10"/>
      <c r="V206" s="6"/>
      <c r="W206" s="19"/>
      <c r="X206" s="16"/>
      <c r="Y206" s="23" t="s">
        <v>109</v>
      </c>
      <c r="Z206" s="21" t="s">
        <v>48</v>
      </c>
      <c r="AA206" s="22" t="s">
        <v>72</v>
      </c>
      <c r="AB206" s="21" t="s">
        <v>73</v>
      </c>
      <c r="AC206" s="24" t="s">
        <v>94</v>
      </c>
      <c r="AD206" s="16"/>
      <c r="AE206" s="16"/>
      <c r="AF206" s="16"/>
      <c r="AG206" s="1"/>
      <c r="AH206" s="1"/>
      <c r="AI206" s="1"/>
      <c r="AJ206" s="1"/>
      <c r="AK206" s="1"/>
      <c r="AL206" s="1"/>
      <c r="AM206" s="1"/>
      <c r="AN206" s="1"/>
      <c r="AO206" s="25"/>
      <c r="AP206" s="25"/>
    </row>
    <row r="207" spans="1:42">
      <c r="A207" s="4"/>
      <c r="B207" s="17"/>
      <c r="C207" s="6"/>
      <c r="D207" s="6"/>
      <c r="E207" s="6"/>
      <c r="F207" s="7"/>
      <c r="G207" s="8"/>
      <c r="H207" s="10"/>
      <c r="I207" s="10"/>
      <c r="J207" s="3"/>
      <c r="K207" s="14"/>
      <c r="L207" s="16"/>
      <c r="M207" s="16"/>
      <c r="N207" s="17"/>
      <c r="O207" s="18"/>
      <c r="P207" s="17"/>
      <c r="Q207" s="9"/>
      <c r="R207" s="10"/>
      <c r="S207" s="8"/>
      <c r="T207" s="6"/>
      <c r="U207" s="10"/>
      <c r="V207" s="6"/>
      <c r="W207" s="19"/>
      <c r="X207" s="16"/>
      <c r="Y207" s="23" t="s">
        <v>110</v>
      </c>
      <c r="Z207" s="21" t="s">
        <v>48</v>
      </c>
      <c r="AA207" s="22" t="s">
        <v>72</v>
      </c>
      <c r="AB207" s="21" t="s">
        <v>73</v>
      </c>
      <c r="AC207" s="24" t="s">
        <v>94</v>
      </c>
      <c r="AD207" s="16"/>
      <c r="AE207" s="16"/>
      <c r="AF207" s="16"/>
      <c r="AG207" s="1"/>
      <c r="AH207" s="1"/>
      <c r="AI207" s="1"/>
      <c r="AJ207" s="1"/>
      <c r="AK207" s="1"/>
      <c r="AL207" s="1"/>
      <c r="AM207" s="1"/>
      <c r="AN207" s="1"/>
      <c r="AO207" s="25"/>
      <c r="AP207" s="25"/>
    </row>
    <row r="208" spans="1:42" ht="33.75">
      <c r="A208" s="4" t="s">
        <v>32</v>
      </c>
      <c r="B208" s="17" t="s">
        <v>248</v>
      </c>
      <c r="C208" s="6" t="s">
        <v>34</v>
      </c>
      <c r="D208" s="6" t="s">
        <v>35</v>
      </c>
      <c r="E208" s="6" t="s">
        <v>36</v>
      </c>
      <c r="F208" s="10" t="s">
        <v>249</v>
      </c>
      <c r="G208" s="8" t="s">
        <v>250</v>
      </c>
      <c r="H208" s="10"/>
      <c r="I208" s="10"/>
      <c r="J208" s="3" t="s">
        <v>39</v>
      </c>
      <c r="K208" s="14" t="s">
        <v>40</v>
      </c>
      <c r="L208" s="16"/>
      <c r="M208" s="16"/>
      <c r="N208" s="17" t="s">
        <v>243</v>
      </c>
      <c r="O208" s="18">
        <v>43605</v>
      </c>
      <c r="P208" s="17" t="s">
        <v>248</v>
      </c>
      <c r="Q208" s="9" t="s">
        <v>245</v>
      </c>
      <c r="R208" s="10" t="s">
        <v>43</v>
      </c>
      <c r="S208" s="8" t="s">
        <v>246</v>
      </c>
      <c r="T208" s="6" t="s">
        <v>45</v>
      </c>
      <c r="U208" s="10" t="s">
        <v>46</v>
      </c>
      <c r="V208" s="6" t="s">
        <v>47</v>
      </c>
      <c r="W208" s="19" t="s">
        <v>48</v>
      </c>
      <c r="X208" s="16"/>
      <c r="Y208" s="21" t="s">
        <v>241</v>
      </c>
      <c r="Z208" s="21" t="s">
        <v>48</v>
      </c>
      <c r="AA208" s="22" t="s">
        <v>72</v>
      </c>
      <c r="AB208" s="21" t="s">
        <v>206</v>
      </c>
      <c r="AC208" s="24" t="s">
        <v>122</v>
      </c>
      <c r="AD208" s="16"/>
      <c r="AE208" s="16"/>
      <c r="AF208" s="16"/>
      <c r="AG208" s="1"/>
      <c r="AH208" s="1"/>
      <c r="AI208" s="1"/>
      <c r="AJ208" s="1"/>
      <c r="AK208" s="1"/>
      <c r="AL208" s="1"/>
      <c r="AM208" s="1"/>
      <c r="AN208" s="1"/>
      <c r="AO208" s="25"/>
      <c r="AP208" s="25"/>
    </row>
    <row r="209" spans="1:42" ht="22.5">
      <c r="A209" s="4"/>
      <c r="B209" s="17"/>
      <c r="C209" s="6"/>
      <c r="D209" s="6"/>
      <c r="E209" s="6"/>
      <c r="F209" s="10"/>
      <c r="G209" s="8"/>
      <c r="H209" s="10"/>
      <c r="I209" s="10"/>
      <c r="J209" s="3"/>
      <c r="K209" s="14"/>
      <c r="L209" s="16"/>
      <c r="M209" s="16"/>
      <c r="N209" s="17"/>
      <c r="O209" s="18"/>
      <c r="P209" s="17"/>
      <c r="Q209" s="9"/>
      <c r="R209" s="10"/>
      <c r="S209" s="8"/>
      <c r="T209" s="6"/>
      <c r="U209" s="10"/>
      <c r="V209" s="6"/>
      <c r="W209" s="19"/>
      <c r="X209" s="16"/>
      <c r="Y209" s="21" t="s">
        <v>181</v>
      </c>
      <c r="Z209" s="21" t="s">
        <v>48</v>
      </c>
      <c r="AA209" s="22" t="s">
        <v>72</v>
      </c>
      <c r="AB209" s="21" t="s">
        <v>128</v>
      </c>
      <c r="AC209" s="24" t="s">
        <v>122</v>
      </c>
      <c r="AD209" s="16"/>
      <c r="AE209" s="16"/>
      <c r="AF209" s="16"/>
      <c r="AG209" s="1"/>
      <c r="AH209" s="1"/>
      <c r="AI209" s="1"/>
      <c r="AJ209" s="1"/>
      <c r="AK209" s="1"/>
      <c r="AL209" s="1"/>
      <c r="AM209" s="1"/>
      <c r="AN209" s="1"/>
      <c r="AO209" s="25"/>
      <c r="AP209" s="25"/>
    </row>
    <row r="210" spans="1:42">
      <c r="A210" s="4"/>
      <c r="B210" s="17"/>
      <c r="C210" s="6"/>
      <c r="D210" s="6"/>
      <c r="E210" s="6"/>
      <c r="F210" s="10"/>
      <c r="G210" s="8"/>
      <c r="H210" s="10"/>
      <c r="I210" s="10"/>
      <c r="J210" s="3"/>
      <c r="K210" s="14"/>
      <c r="L210" s="16"/>
      <c r="M210" s="16"/>
      <c r="N210" s="17"/>
      <c r="O210" s="18"/>
      <c r="P210" s="17"/>
      <c r="Q210" s="9"/>
      <c r="R210" s="10"/>
      <c r="S210" s="8"/>
      <c r="T210" s="6"/>
      <c r="U210" s="10"/>
      <c r="V210" s="6"/>
      <c r="W210" s="19"/>
      <c r="X210" s="16"/>
      <c r="Y210" s="23" t="s">
        <v>192</v>
      </c>
      <c r="Z210" s="21" t="s">
        <v>48</v>
      </c>
      <c r="AA210" s="22" t="s">
        <v>72</v>
      </c>
      <c r="AB210" s="21" t="s">
        <v>193</v>
      </c>
      <c r="AC210" s="24" t="s">
        <v>122</v>
      </c>
      <c r="AD210" s="16"/>
      <c r="AE210" s="16"/>
      <c r="AF210" s="16"/>
      <c r="AG210" s="1"/>
      <c r="AH210" s="1"/>
      <c r="AI210" s="1"/>
      <c r="AJ210" s="1"/>
      <c r="AK210" s="1"/>
      <c r="AL210" s="1"/>
      <c r="AM210" s="1"/>
      <c r="AN210" s="1"/>
      <c r="AO210" s="25"/>
      <c r="AP210" s="25"/>
    </row>
    <row r="211" spans="1:42">
      <c r="A211" s="4"/>
      <c r="B211" s="17"/>
      <c r="C211" s="6"/>
      <c r="D211" s="6"/>
      <c r="E211" s="6"/>
      <c r="F211" s="10"/>
      <c r="G211" s="8"/>
      <c r="H211" s="10"/>
      <c r="I211" s="10"/>
      <c r="J211" s="3"/>
      <c r="K211" s="14"/>
      <c r="L211" s="16"/>
      <c r="M211" s="16"/>
      <c r="N211" s="17"/>
      <c r="O211" s="18"/>
      <c r="P211" s="17"/>
      <c r="Q211" s="9"/>
      <c r="R211" s="10"/>
      <c r="S211" s="8"/>
      <c r="T211" s="6"/>
      <c r="U211" s="10"/>
      <c r="V211" s="6"/>
      <c r="W211" s="19"/>
      <c r="X211" s="16"/>
      <c r="Y211" s="21" t="s">
        <v>133</v>
      </c>
      <c r="Z211" s="21" t="s">
        <v>48</v>
      </c>
      <c r="AA211" s="22" t="s">
        <v>72</v>
      </c>
      <c r="AB211" s="21" t="s">
        <v>203</v>
      </c>
      <c r="AC211" s="24" t="s">
        <v>122</v>
      </c>
      <c r="AD211" s="16"/>
      <c r="AE211" s="16"/>
      <c r="AF211" s="16"/>
      <c r="AG211" s="1"/>
      <c r="AH211" s="1"/>
      <c r="AI211" s="1"/>
      <c r="AJ211" s="1"/>
      <c r="AK211" s="1"/>
      <c r="AL211" s="1"/>
      <c r="AM211" s="1"/>
      <c r="AN211" s="1"/>
      <c r="AO211" s="25"/>
      <c r="AP211" s="25"/>
    </row>
    <row r="212" spans="1:42">
      <c r="A212" s="4"/>
      <c r="B212" s="17"/>
      <c r="C212" s="6"/>
      <c r="D212" s="6"/>
      <c r="E212" s="6"/>
      <c r="F212" s="10"/>
      <c r="G212" s="8"/>
      <c r="H212" s="10"/>
      <c r="I212" s="10"/>
      <c r="J212" s="3"/>
      <c r="K212" s="14"/>
      <c r="L212" s="16"/>
      <c r="M212" s="16"/>
      <c r="N212" s="17"/>
      <c r="O212" s="18"/>
      <c r="P212" s="17"/>
      <c r="Q212" s="9"/>
      <c r="R212" s="10"/>
      <c r="S212" s="8"/>
      <c r="T212" s="6"/>
      <c r="U212" s="10"/>
      <c r="V212" s="6"/>
      <c r="W212" s="19"/>
      <c r="X212" s="16"/>
      <c r="Y212" s="21" t="s">
        <v>123</v>
      </c>
      <c r="Z212" s="21" t="s">
        <v>48</v>
      </c>
      <c r="AA212" s="22" t="s">
        <v>72</v>
      </c>
      <c r="AB212" s="21" t="s">
        <v>193</v>
      </c>
      <c r="AC212" s="24" t="s">
        <v>122</v>
      </c>
      <c r="AD212" s="16"/>
      <c r="AE212" s="16"/>
      <c r="AF212" s="16"/>
      <c r="AG212" s="1"/>
      <c r="AH212" s="1"/>
      <c r="AI212" s="1"/>
      <c r="AJ212" s="1"/>
      <c r="AK212" s="1"/>
      <c r="AL212" s="1"/>
      <c r="AM212" s="1"/>
      <c r="AN212" s="1"/>
      <c r="AO212" s="25"/>
      <c r="AP212" s="25"/>
    </row>
    <row r="213" spans="1:42" ht="33.75">
      <c r="A213" s="4" t="s">
        <v>32</v>
      </c>
      <c r="B213" s="17" t="s">
        <v>251</v>
      </c>
      <c r="C213" s="6" t="s">
        <v>34</v>
      </c>
      <c r="D213" s="6" t="s">
        <v>35</v>
      </c>
      <c r="E213" s="6" t="s">
        <v>36</v>
      </c>
      <c r="F213" s="11" t="s">
        <v>89</v>
      </c>
      <c r="G213" s="8" t="s">
        <v>180</v>
      </c>
      <c r="H213" s="10"/>
      <c r="I213" s="10"/>
      <c r="J213" s="3" t="s">
        <v>39</v>
      </c>
      <c r="K213" s="14" t="s">
        <v>40</v>
      </c>
      <c r="L213" s="16"/>
      <c r="M213" s="16"/>
      <c r="N213" s="17" t="s">
        <v>237</v>
      </c>
      <c r="O213" s="18">
        <v>43605</v>
      </c>
      <c r="P213" s="17" t="s">
        <v>251</v>
      </c>
      <c r="Q213" s="9" t="s">
        <v>252</v>
      </c>
      <c r="R213" s="10" t="s">
        <v>43</v>
      </c>
      <c r="S213" s="8" t="s">
        <v>253</v>
      </c>
      <c r="T213" s="6" t="s">
        <v>45</v>
      </c>
      <c r="U213" s="10" t="s">
        <v>119</v>
      </c>
      <c r="V213" s="6" t="s">
        <v>47</v>
      </c>
      <c r="W213" s="19" t="s">
        <v>48</v>
      </c>
      <c r="X213" s="16"/>
      <c r="Y213" s="21" t="s">
        <v>181</v>
      </c>
      <c r="Z213" s="21" t="s">
        <v>48</v>
      </c>
      <c r="AA213" s="22" t="s">
        <v>72</v>
      </c>
      <c r="AB213" s="21" t="s">
        <v>182</v>
      </c>
      <c r="AC213" s="24" t="s">
        <v>122</v>
      </c>
      <c r="AD213" s="16"/>
      <c r="AE213" s="16"/>
      <c r="AF213" s="16"/>
      <c r="AG213" s="1"/>
      <c r="AH213" s="1"/>
      <c r="AI213" s="1"/>
      <c r="AJ213" s="1"/>
      <c r="AK213" s="1"/>
      <c r="AL213" s="1"/>
      <c r="AM213" s="1"/>
      <c r="AN213" s="1"/>
      <c r="AO213" s="25"/>
      <c r="AP213" s="25"/>
    </row>
    <row r="214" spans="1:42">
      <c r="A214" s="4"/>
      <c r="B214" s="17"/>
      <c r="C214" s="6"/>
      <c r="D214" s="6"/>
      <c r="E214" s="6"/>
      <c r="F214" s="11"/>
      <c r="G214" s="8"/>
      <c r="H214" s="10"/>
      <c r="I214" s="10"/>
      <c r="J214" s="3"/>
      <c r="K214" s="14"/>
      <c r="L214" s="16"/>
      <c r="M214" s="16"/>
      <c r="N214" s="17"/>
      <c r="O214" s="18"/>
      <c r="P214" s="17"/>
      <c r="Q214" s="9"/>
      <c r="R214" s="10"/>
      <c r="S214" s="8"/>
      <c r="T214" s="6"/>
      <c r="U214" s="10"/>
      <c r="V214" s="6"/>
      <c r="W214" s="19"/>
      <c r="X214" s="16"/>
      <c r="Y214" s="21" t="s">
        <v>183</v>
      </c>
      <c r="Z214" s="21" t="s">
        <v>48</v>
      </c>
      <c r="AA214" s="22" t="s">
        <v>72</v>
      </c>
      <c r="AB214" s="21" t="s">
        <v>73</v>
      </c>
      <c r="AC214" s="24" t="s">
        <v>94</v>
      </c>
      <c r="AD214" s="16"/>
      <c r="AE214" s="16"/>
      <c r="AF214" s="16"/>
      <c r="AG214" s="1"/>
      <c r="AH214" s="1"/>
      <c r="AI214" s="1"/>
      <c r="AJ214" s="1"/>
      <c r="AK214" s="1"/>
      <c r="AL214" s="1"/>
      <c r="AM214" s="1"/>
      <c r="AN214" s="1"/>
      <c r="AO214" s="25"/>
      <c r="AP214" s="25"/>
    </row>
    <row r="215" spans="1:42">
      <c r="A215" s="4"/>
      <c r="B215" s="17"/>
      <c r="C215" s="6"/>
      <c r="D215" s="6"/>
      <c r="E215" s="6"/>
      <c r="F215" s="11"/>
      <c r="G215" s="8"/>
      <c r="H215" s="10"/>
      <c r="I215" s="10"/>
      <c r="J215" s="3"/>
      <c r="K215" s="14"/>
      <c r="L215" s="16"/>
      <c r="M215" s="16"/>
      <c r="N215" s="17"/>
      <c r="O215" s="18"/>
      <c r="P215" s="17"/>
      <c r="Q215" s="9"/>
      <c r="R215" s="10"/>
      <c r="S215" s="8"/>
      <c r="T215" s="6"/>
      <c r="U215" s="10"/>
      <c r="V215" s="6"/>
      <c r="W215" s="19"/>
      <c r="X215" s="16"/>
      <c r="Y215" s="21" t="s">
        <v>93</v>
      </c>
      <c r="Z215" s="21" t="s">
        <v>48</v>
      </c>
      <c r="AA215" s="22" t="s">
        <v>72</v>
      </c>
      <c r="AB215" s="21" t="s">
        <v>184</v>
      </c>
      <c r="AC215" s="24" t="s">
        <v>94</v>
      </c>
      <c r="AD215" s="16"/>
      <c r="AE215" s="16"/>
      <c r="AF215" s="16"/>
      <c r="AG215" s="1"/>
      <c r="AH215" s="1"/>
      <c r="AI215" s="1"/>
      <c r="AJ215" s="1"/>
      <c r="AK215" s="1"/>
      <c r="AL215" s="1"/>
      <c r="AM215" s="1"/>
      <c r="AN215" s="1"/>
      <c r="AO215" s="25"/>
      <c r="AP215" s="25"/>
    </row>
    <row r="216" spans="1:42">
      <c r="A216" s="4"/>
      <c r="B216" s="17"/>
      <c r="C216" s="6"/>
      <c r="D216" s="6"/>
      <c r="E216" s="6"/>
      <c r="F216" s="11"/>
      <c r="G216" s="8"/>
      <c r="H216" s="10"/>
      <c r="I216" s="10"/>
      <c r="J216" s="3"/>
      <c r="K216" s="14"/>
      <c r="L216" s="16"/>
      <c r="M216" s="16"/>
      <c r="N216" s="17"/>
      <c r="O216" s="18"/>
      <c r="P216" s="17"/>
      <c r="Q216" s="9"/>
      <c r="R216" s="10"/>
      <c r="S216" s="8"/>
      <c r="T216" s="6"/>
      <c r="U216" s="10"/>
      <c r="V216" s="6"/>
      <c r="W216" s="19"/>
      <c r="X216" s="16"/>
      <c r="Y216" s="23" t="s">
        <v>98</v>
      </c>
      <c r="Z216" s="21" t="s">
        <v>48</v>
      </c>
      <c r="AA216" s="22" t="s">
        <v>72</v>
      </c>
      <c r="AB216" s="21" t="s">
        <v>73</v>
      </c>
      <c r="AC216" s="24" t="s">
        <v>94</v>
      </c>
      <c r="AD216" s="16"/>
      <c r="AE216" s="16"/>
      <c r="AF216" s="16"/>
      <c r="AG216" s="1"/>
      <c r="AH216" s="1"/>
      <c r="AI216" s="1"/>
      <c r="AJ216" s="1"/>
      <c r="AK216" s="1"/>
      <c r="AL216" s="1"/>
      <c r="AM216" s="1"/>
      <c r="AN216" s="1"/>
      <c r="AO216" s="25"/>
      <c r="AP216" s="25"/>
    </row>
    <row r="217" spans="1:42">
      <c r="A217" s="4"/>
      <c r="B217" s="17"/>
      <c r="C217" s="6"/>
      <c r="D217" s="6"/>
      <c r="E217" s="6"/>
      <c r="F217" s="11"/>
      <c r="G217" s="8"/>
      <c r="H217" s="10"/>
      <c r="I217" s="10"/>
      <c r="J217" s="3"/>
      <c r="K217" s="14"/>
      <c r="L217" s="16"/>
      <c r="M217" s="16"/>
      <c r="N217" s="17"/>
      <c r="O217" s="18"/>
      <c r="P217" s="17"/>
      <c r="Q217" s="9"/>
      <c r="R217" s="10"/>
      <c r="S217" s="8"/>
      <c r="T217" s="6"/>
      <c r="U217" s="10"/>
      <c r="V217" s="6"/>
      <c r="W217" s="19"/>
      <c r="X217" s="16"/>
      <c r="Y217" s="21" t="s">
        <v>95</v>
      </c>
      <c r="Z217" s="21" t="s">
        <v>48</v>
      </c>
      <c r="AA217" s="22" t="s">
        <v>72</v>
      </c>
      <c r="AB217" s="21" t="s">
        <v>73</v>
      </c>
      <c r="AC217" s="24" t="s">
        <v>94</v>
      </c>
      <c r="AD217" s="16"/>
      <c r="AE217" s="16"/>
      <c r="AF217" s="16"/>
      <c r="AG217" s="1"/>
      <c r="AH217" s="1"/>
      <c r="AI217" s="1"/>
      <c r="AJ217" s="1"/>
      <c r="AK217" s="1"/>
      <c r="AL217" s="1"/>
      <c r="AM217" s="1"/>
      <c r="AN217" s="1"/>
      <c r="AO217" s="25"/>
      <c r="AP217" s="25"/>
    </row>
    <row r="218" spans="1:42">
      <c r="A218" s="4"/>
      <c r="B218" s="17"/>
      <c r="C218" s="6"/>
      <c r="D218" s="6"/>
      <c r="E218" s="6"/>
      <c r="F218" s="11"/>
      <c r="G218" s="8"/>
      <c r="H218" s="10"/>
      <c r="I218" s="10"/>
      <c r="J218" s="3"/>
      <c r="K218" s="14"/>
      <c r="L218" s="16"/>
      <c r="M218" s="16"/>
      <c r="N218" s="17"/>
      <c r="O218" s="18"/>
      <c r="P218" s="17"/>
      <c r="Q218" s="9"/>
      <c r="R218" s="10"/>
      <c r="S218" s="8"/>
      <c r="T218" s="6"/>
      <c r="U218" s="10"/>
      <c r="V218" s="6"/>
      <c r="W218" s="19"/>
      <c r="X218" s="16"/>
      <c r="Y218" s="21" t="s">
        <v>96</v>
      </c>
      <c r="Z218" s="21" t="s">
        <v>48</v>
      </c>
      <c r="AA218" s="22" t="s">
        <v>72</v>
      </c>
      <c r="AB218" s="21" t="s">
        <v>69</v>
      </c>
      <c r="AC218" s="24" t="s">
        <v>94</v>
      </c>
      <c r="AD218" s="16"/>
      <c r="AE218" s="16"/>
      <c r="AF218" s="16"/>
      <c r="AG218" s="1"/>
      <c r="AH218" s="1"/>
      <c r="AI218" s="1"/>
      <c r="AJ218" s="1"/>
      <c r="AK218" s="1"/>
      <c r="AL218" s="1"/>
      <c r="AM218" s="1"/>
      <c r="AN218" s="1"/>
      <c r="AO218" s="25"/>
      <c r="AP218" s="25"/>
    </row>
    <row r="219" spans="1:42" ht="33.75">
      <c r="A219" s="4" t="s">
        <v>32</v>
      </c>
      <c r="B219" s="17" t="s">
        <v>254</v>
      </c>
      <c r="C219" s="6" t="s">
        <v>34</v>
      </c>
      <c r="D219" s="6" t="s">
        <v>35</v>
      </c>
      <c r="E219" s="6" t="s">
        <v>36</v>
      </c>
      <c r="F219" s="10" t="s">
        <v>197</v>
      </c>
      <c r="G219" s="8" t="s">
        <v>198</v>
      </c>
      <c r="H219" s="10"/>
      <c r="I219" s="10"/>
      <c r="J219" s="3" t="s">
        <v>39</v>
      </c>
      <c r="K219" s="14" t="s">
        <v>40</v>
      </c>
      <c r="L219" s="16"/>
      <c r="M219" s="16"/>
      <c r="N219" s="17" t="s">
        <v>237</v>
      </c>
      <c r="O219" s="18">
        <v>43605</v>
      </c>
      <c r="P219" s="17" t="s">
        <v>254</v>
      </c>
      <c r="Q219" s="9" t="s">
        <v>252</v>
      </c>
      <c r="R219" s="10" t="s">
        <v>43</v>
      </c>
      <c r="S219" s="8" t="s">
        <v>253</v>
      </c>
      <c r="T219" s="6" t="s">
        <v>45</v>
      </c>
      <c r="U219" s="10" t="s">
        <v>119</v>
      </c>
      <c r="V219" s="6" t="s">
        <v>47</v>
      </c>
      <c r="W219" s="19" t="s">
        <v>48</v>
      </c>
      <c r="X219" s="16"/>
      <c r="Y219" s="23" t="s">
        <v>204</v>
      </c>
      <c r="Z219" s="21" t="s">
        <v>48</v>
      </c>
      <c r="AA219" s="22" t="s">
        <v>72</v>
      </c>
      <c r="AB219" s="23" t="s">
        <v>206</v>
      </c>
      <c r="AC219" s="24" t="s">
        <v>122</v>
      </c>
      <c r="AD219" s="16"/>
      <c r="AE219" s="16"/>
      <c r="AF219" s="16"/>
      <c r="AG219" s="1"/>
      <c r="AH219" s="1"/>
      <c r="AI219" s="1"/>
      <c r="AJ219" s="1"/>
      <c r="AK219" s="1"/>
      <c r="AL219" s="1"/>
      <c r="AM219" s="1"/>
      <c r="AN219" s="1"/>
      <c r="AO219" s="25"/>
      <c r="AP219" s="25"/>
    </row>
    <row r="220" spans="1:42">
      <c r="A220" s="4"/>
      <c r="B220" s="17"/>
      <c r="C220" s="6"/>
      <c r="D220" s="6"/>
      <c r="E220" s="6"/>
      <c r="F220" s="10"/>
      <c r="G220" s="8"/>
      <c r="H220" s="10"/>
      <c r="I220" s="10"/>
      <c r="J220" s="3"/>
      <c r="K220" s="14"/>
      <c r="L220" s="16"/>
      <c r="M220" s="16"/>
      <c r="N220" s="17"/>
      <c r="O220" s="18"/>
      <c r="P220" s="17"/>
      <c r="Q220" s="9"/>
      <c r="R220" s="10"/>
      <c r="S220" s="8"/>
      <c r="T220" s="6"/>
      <c r="U220" s="10"/>
      <c r="V220" s="6"/>
      <c r="W220" s="19"/>
      <c r="X220" s="16"/>
      <c r="Y220" s="23" t="s">
        <v>192</v>
      </c>
      <c r="Z220" s="21" t="s">
        <v>48</v>
      </c>
      <c r="AA220" s="22" t="s">
        <v>72</v>
      </c>
      <c r="AB220" s="23" t="s">
        <v>206</v>
      </c>
      <c r="AC220" s="24" t="s">
        <v>122</v>
      </c>
      <c r="AD220" s="16"/>
      <c r="AE220" s="16"/>
      <c r="AF220" s="16"/>
      <c r="AG220" s="1"/>
      <c r="AH220" s="1"/>
      <c r="AI220" s="1"/>
      <c r="AJ220" s="1"/>
      <c r="AK220" s="1"/>
      <c r="AL220" s="1"/>
      <c r="AM220" s="1"/>
      <c r="AN220" s="1"/>
      <c r="AO220" s="25"/>
      <c r="AP220" s="25"/>
    </row>
    <row r="221" spans="1:42">
      <c r="A221" s="4"/>
      <c r="B221" s="17"/>
      <c r="C221" s="6"/>
      <c r="D221" s="6"/>
      <c r="E221" s="6"/>
      <c r="F221" s="10"/>
      <c r="G221" s="8"/>
      <c r="H221" s="10"/>
      <c r="I221" s="10"/>
      <c r="J221" s="3"/>
      <c r="K221" s="14"/>
      <c r="L221" s="16"/>
      <c r="M221" s="16"/>
      <c r="N221" s="17"/>
      <c r="O221" s="18"/>
      <c r="P221" s="17"/>
      <c r="Q221" s="9"/>
      <c r="R221" s="10"/>
      <c r="S221" s="8"/>
      <c r="T221" s="6"/>
      <c r="U221" s="10"/>
      <c r="V221" s="6"/>
      <c r="W221" s="19"/>
      <c r="X221" s="16"/>
      <c r="Y221" s="23" t="s">
        <v>133</v>
      </c>
      <c r="Z221" s="21" t="s">
        <v>48</v>
      </c>
      <c r="AA221" s="22" t="s">
        <v>72</v>
      </c>
      <c r="AB221" s="23" t="s">
        <v>203</v>
      </c>
      <c r="AC221" s="24" t="s">
        <v>122</v>
      </c>
      <c r="AD221" s="16"/>
      <c r="AE221" s="16"/>
      <c r="AF221" s="16"/>
      <c r="AG221" s="1"/>
      <c r="AH221" s="1"/>
      <c r="AI221" s="1"/>
      <c r="AJ221" s="1"/>
      <c r="AK221" s="1"/>
      <c r="AL221" s="1"/>
      <c r="AM221" s="1"/>
      <c r="AN221" s="1"/>
      <c r="AO221" s="25"/>
      <c r="AP221" s="25"/>
    </row>
    <row r="222" spans="1:42">
      <c r="A222" s="4"/>
      <c r="B222" s="17"/>
      <c r="C222" s="6"/>
      <c r="D222" s="6"/>
      <c r="E222" s="6"/>
      <c r="F222" s="10"/>
      <c r="G222" s="8"/>
      <c r="H222" s="10"/>
      <c r="I222" s="10"/>
      <c r="J222" s="3"/>
      <c r="K222" s="14"/>
      <c r="L222" s="16"/>
      <c r="M222" s="16"/>
      <c r="N222" s="17"/>
      <c r="O222" s="18"/>
      <c r="P222" s="17"/>
      <c r="Q222" s="9"/>
      <c r="R222" s="10"/>
      <c r="S222" s="8"/>
      <c r="T222" s="6"/>
      <c r="U222" s="10"/>
      <c r="V222" s="6"/>
      <c r="W222" s="19"/>
      <c r="X222" s="16"/>
      <c r="Y222" s="23" t="s">
        <v>125</v>
      </c>
      <c r="Z222" s="21" t="s">
        <v>48</v>
      </c>
      <c r="AA222" s="22" t="s">
        <v>72</v>
      </c>
      <c r="AB222" s="23" t="s">
        <v>203</v>
      </c>
      <c r="AC222" s="24" t="s">
        <v>122</v>
      </c>
      <c r="AD222" s="16"/>
      <c r="AE222" s="16"/>
      <c r="AF222" s="16"/>
      <c r="AG222" s="1"/>
      <c r="AH222" s="1"/>
      <c r="AI222" s="1"/>
      <c r="AJ222" s="1"/>
      <c r="AK222" s="1"/>
      <c r="AL222" s="1"/>
      <c r="AM222" s="1"/>
      <c r="AN222" s="1"/>
      <c r="AO222" s="25"/>
      <c r="AP222" s="25"/>
    </row>
    <row r="223" spans="1:42">
      <c r="A223" s="4"/>
      <c r="B223" s="17"/>
      <c r="C223" s="6"/>
      <c r="D223" s="6"/>
      <c r="E223" s="6"/>
      <c r="F223" s="10"/>
      <c r="G223" s="8"/>
      <c r="H223" s="10"/>
      <c r="I223" s="10"/>
      <c r="J223" s="3"/>
      <c r="K223" s="14"/>
      <c r="L223" s="16"/>
      <c r="M223" s="16"/>
      <c r="N223" s="17"/>
      <c r="O223" s="18"/>
      <c r="P223" s="17"/>
      <c r="Q223" s="9"/>
      <c r="R223" s="10"/>
      <c r="S223" s="8"/>
      <c r="T223" s="6"/>
      <c r="U223" s="10"/>
      <c r="V223" s="6"/>
      <c r="W223" s="19"/>
      <c r="X223" s="16"/>
      <c r="Y223" s="23" t="s">
        <v>201</v>
      </c>
      <c r="Z223" s="21" t="s">
        <v>48</v>
      </c>
      <c r="AA223" s="22" t="s">
        <v>72</v>
      </c>
      <c r="AB223" s="23" t="s">
        <v>202</v>
      </c>
      <c r="AC223" s="24" t="s">
        <v>122</v>
      </c>
      <c r="AD223" s="16"/>
      <c r="AE223" s="16"/>
      <c r="AF223" s="16"/>
      <c r="AG223" s="1"/>
      <c r="AH223" s="1"/>
      <c r="AI223" s="1"/>
      <c r="AJ223" s="1"/>
      <c r="AK223" s="1"/>
      <c r="AL223" s="1"/>
      <c r="AM223" s="1"/>
      <c r="AN223" s="1"/>
      <c r="AO223" s="25"/>
      <c r="AP223" s="25"/>
    </row>
    <row r="224" spans="1:42">
      <c r="A224" s="4"/>
      <c r="B224" s="17"/>
      <c r="C224" s="6"/>
      <c r="D224" s="6"/>
      <c r="E224" s="6"/>
      <c r="F224" s="10"/>
      <c r="G224" s="8"/>
      <c r="H224" s="10"/>
      <c r="I224" s="10"/>
      <c r="J224" s="3"/>
      <c r="K224" s="14"/>
      <c r="L224" s="16"/>
      <c r="M224" s="16"/>
      <c r="N224" s="17"/>
      <c r="O224" s="18"/>
      <c r="P224" s="17"/>
      <c r="Q224" s="9"/>
      <c r="R224" s="10"/>
      <c r="S224" s="8"/>
      <c r="T224" s="6"/>
      <c r="U224" s="10"/>
      <c r="V224" s="6"/>
      <c r="W224" s="19"/>
      <c r="X224" s="16"/>
      <c r="Y224" s="23" t="s">
        <v>123</v>
      </c>
      <c r="Z224" s="21" t="s">
        <v>48</v>
      </c>
      <c r="AA224" s="22" t="s">
        <v>72</v>
      </c>
      <c r="AB224" s="23" t="s">
        <v>193</v>
      </c>
      <c r="AC224" s="24" t="s">
        <v>122</v>
      </c>
      <c r="AD224" s="16"/>
      <c r="AE224" s="16"/>
      <c r="AF224" s="16"/>
      <c r="AG224" s="1"/>
      <c r="AH224" s="1"/>
      <c r="AI224" s="1"/>
      <c r="AJ224" s="1"/>
      <c r="AK224" s="1"/>
      <c r="AL224" s="1"/>
      <c r="AM224" s="1"/>
      <c r="AN224" s="1"/>
      <c r="AO224" s="25"/>
      <c r="AP224" s="25"/>
    </row>
    <row r="225" spans="1:42" ht="45">
      <c r="A225" s="4" t="s">
        <v>32</v>
      </c>
      <c r="B225" s="17" t="s">
        <v>255</v>
      </c>
      <c r="C225" s="6" t="s">
        <v>34</v>
      </c>
      <c r="D225" s="6" t="s">
        <v>35</v>
      </c>
      <c r="E225" s="6" t="s">
        <v>36</v>
      </c>
      <c r="F225" s="7" t="s">
        <v>104</v>
      </c>
      <c r="G225" s="8" t="s">
        <v>175</v>
      </c>
      <c r="H225" s="10"/>
      <c r="I225" s="10"/>
      <c r="J225" s="3" t="s">
        <v>39</v>
      </c>
      <c r="K225" s="14" t="s">
        <v>40</v>
      </c>
      <c r="L225" s="16"/>
      <c r="M225" s="16"/>
      <c r="N225" s="17" t="s">
        <v>237</v>
      </c>
      <c r="O225" s="18">
        <v>43605</v>
      </c>
      <c r="P225" s="17" t="s">
        <v>255</v>
      </c>
      <c r="Q225" s="9" t="s">
        <v>252</v>
      </c>
      <c r="R225" s="10" t="s">
        <v>43</v>
      </c>
      <c r="S225" s="8" t="s">
        <v>253</v>
      </c>
      <c r="T225" s="6" t="s">
        <v>45</v>
      </c>
      <c r="U225" s="10" t="s">
        <v>119</v>
      </c>
      <c r="V225" s="6" t="s">
        <v>47</v>
      </c>
      <c r="W225" s="19" t="s">
        <v>48</v>
      </c>
      <c r="X225" s="16"/>
      <c r="Y225" s="23" t="s">
        <v>106</v>
      </c>
      <c r="Z225" s="21" t="s">
        <v>48</v>
      </c>
      <c r="AA225" s="22" t="s">
        <v>72</v>
      </c>
      <c r="AB225" s="21" t="s">
        <v>73</v>
      </c>
      <c r="AC225" s="24" t="s">
        <v>94</v>
      </c>
      <c r="AD225" s="16"/>
      <c r="AE225" s="16"/>
      <c r="AF225" s="16"/>
      <c r="AG225" s="1"/>
      <c r="AH225" s="1"/>
      <c r="AI225" s="1"/>
      <c r="AJ225" s="1"/>
      <c r="AK225" s="1"/>
      <c r="AL225" s="1"/>
      <c r="AM225" s="1"/>
      <c r="AN225" s="1"/>
      <c r="AO225" s="25"/>
      <c r="AP225" s="25"/>
    </row>
    <row r="226" spans="1:42">
      <c r="A226" s="4"/>
      <c r="B226" s="17"/>
      <c r="C226" s="6"/>
      <c r="D226" s="6"/>
      <c r="E226" s="6"/>
      <c r="F226" s="7"/>
      <c r="G226" s="8"/>
      <c r="H226" s="10"/>
      <c r="I226" s="10"/>
      <c r="J226" s="3"/>
      <c r="K226" s="14"/>
      <c r="L226" s="16"/>
      <c r="M226" s="16"/>
      <c r="N226" s="17"/>
      <c r="O226" s="18"/>
      <c r="P226" s="17"/>
      <c r="Q226" s="9"/>
      <c r="R226" s="10"/>
      <c r="S226" s="8"/>
      <c r="T226" s="6"/>
      <c r="U226" s="10"/>
      <c r="V226" s="6"/>
      <c r="W226" s="19"/>
      <c r="X226" s="16"/>
      <c r="Y226" s="23" t="s">
        <v>107</v>
      </c>
      <c r="Z226" s="21" t="s">
        <v>48</v>
      </c>
      <c r="AA226" s="22" t="s">
        <v>72</v>
      </c>
      <c r="AB226" s="21" t="s">
        <v>73</v>
      </c>
      <c r="AC226" s="24" t="s">
        <v>94</v>
      </c>
      <c r="AD226" s="16"/>
      <c r="AE226" s="16"/>
      <c r="AF226" s="16"/>
      <c r="AG226" s="1"/>
      <c r="AH226" s="1"/>
      <c r="AI226" s="1"/>
      <c r="AJ226" s="1"/>
      <c r="AK226" s="1"/>
      <c r="AL226" s="1"/>
      <c r="AM226" s="1"/>
      <c r="AN226" s="1"/>
      <c r="AO226" s="25"/>
      <c r="AP226" s="25"/>
    </row>
    <row r="227" spans="1:42">
      <c r="A227" s="4"/>
      <c r="B227" s="17"/>
      <c r="C227" s="6"/>
      <c r="D227" s="6"/>
      <c r="E227" s="6"/>
      <c r="F227" s="7"/>
      <c r="G227" s="8"/>
      <c r="H227" s="10"/>
      <c r="I227" s="10"/>
      <c r="J227" s="3"/>
      <c r="K227" s="14"/>
      <c r="L227" s="16"/>
      <c r="M227" s="16"/>
      <c r="N227" s="17"/>
      <c r="O227" s="18"/>
      <c r="P227" s="17"/>
      <c r="Q227" s="9"/>
      <c r="R227" s="10"/>
      <c r="S227" s="8"/>
      <c r="T227" s="6"/>
      <c r="U227" s="10"/>
      <c r="V227" s="6"/>
      <c r="W227" s="19"/>
      <c r="X227" s="16"/>
      <c r="Y227" s="23" t="s">
        <v>108</v>
      </c>
      <c r="Z227" s="21" t="s">
        <v>48</v>
      </c>
      <c r="AA227" s="22" t="s">
        <v>72</v>
      </c>
      <c r="AB227" s="21" t="s">
        <v>73</v>
      </c>
      <c r="AC227" s="24" t="s">
        <v>94</v>
      </c>
      <c r="AD227" s="16"/>
      <c r="AE227" s="16"/>
      <c r="AF227" s="16"/>
      <c r="AG227" s="1"/>
      <c r="AH227" s="1"/>
      <c r="AI227" s="1"/>
      <c r="AJ227" s="1"/>
      <c r="AK227" s="1"/>
      <c r="AL227" s="1"/>
      <c r="AM227" s="1"/>
      <c r="AN227" s="1"/>
      <c r="AO227" s="25"/>
      <c r="AP227" s="25"/>
    </row>
    <row r="228" spans="1:42">
      <c r="A228" s="4"/>
      <c r="B228" s="17"/>
      <c r="C228" s="6"/>
      <c r="D228" s="6"/>
      <c r="E228" s="6"/>
      <c r="F228" s="7"/>
      <c r="G228" s="8"/>
      <c r="H228" s="10"/>
      <c r="I228" s="10"/>
      <c r="J228" s="3"/>
      <c r="K228" s="14"/>
      <c r="L228" s="16"/>
      <c r="M228" s="16"/>
      <c r="N228" s="17"/>
      <c r="O228" s="18"/>
      <c r="P228" s="17"/>
      <c r="Q228" s="9"/>
      <c r="R228" s="10"/>
      <c r="S228" s="8"/>
      <c r="T228" s="6"/>
      <c r="U228" s="10"/>
      <c r="V228" s="6"/>
      <c r="W228" s="19"/>
      <c r="X228" s="16"/>
      <c r="Y228" s="23" t="s">
        <v>109</v>
      </c>
      <c r="Z228" s="21" t="s">
        <v>48</v>
      </c>
      <c r="AA228" s="22" t="s">
        <v>72</v>
      </c>
      <c r="AB228" s="21" t="s">
        <v>73</v>
      </c>
      <c r="AC228" s="24" t="s">
        <v>94</v>
      </c>
      <c r="AD228" s="16"/>
      <c r="AE228" s="16"/>
      <c r="AF228" s="16"/>
      <c r="AG228" s="1"/>
      <c r="AH228" s="1"/>
      <c r="AI228" s="1"/>
      <c r="AJ228" s="1"/>
      <c r="AK228" s="1"/>
      <c r="AL228" s="1"/>
      <c r="AM228" s="1"/>
      <c r="AN228" s="1"/>
      <c r="AO228" s="25"/>
      <c r="AP228" s="25"/>
    </row>
    <row r="229" spans="1:42">
      <c r="A229" s="4"/>
      <c r="B229" s="17"/>
      <c r="C229" s="6"/>
      <c r="D229" s="6"/>
      <c r="E229" s="6"/>
      <c r="F229" s="7"/>
      <c r="G229" s="8"/>
      <c r="H229" s="10"/>
      <c r="I229" s="10"/>
      <c r="J229" s="3"/>
      <c r="K229" s="14"/>
      <c r="L229" s="16"/>
      <c r="M229" s="16"/>
      <c r="N229" s="17"/>
      <c r="O229" s="18"/>
      <c r="P229" s="17"/>
      <c r="Q229" s="9"/>
      <c r="R229" s="10"/>
      <c r="S229" s="8"/>
      <c r="T229" s="6"/>
      <c r="U229" s="10"/>
      <c r="V229" s="6"/>
      <c r="W229" s="19"/>
      <c r="X229" s="16"/>
      <c r="Y229" s="23" t="s">
        <v>110</v>
      </c>
      <c r="Z229" s="21" t="s">
        <v>48</v>
      </c>
      <c r="AA229" s="22" t="s">
        <v>72</v>
      </c>
      <c r="AB229" s="21" t="s">
        <v>73</v>
      </c>
      <c r="AC229" s="24" t="s">
        <v>94</v>
      </c>
      <c r="AD229" s="16"/>
      <c r="AE229" s="16"/>
      <c r="AF229" s="16"/>
      <c r="AG229" s="1"/>
      <c r="AH229" s="1"/>
      <c r="AI229" s="1"/>
      <c r="AJ229" s="1"/>
      <c r="AK229" s="1"/>
      <c r="AL229" s="1"/>
      <c r="AM229" s="1"/>
      <c r="AN229" s="1"/>
      <c r="AO229" s="25"/>
      <c r="AP229" s="25"/>
    </row>
    <row r="230" spans="1:42" ht="45">
      <c r="A230" s="4" t="s">
        <v>32</v>
      </c>
      <c r="B230" s="17" t="s">
        <v>256</v>
      </c>
      <c r="C230" s="6" t="s">
        <v>34</v>
      </c>
      <c r="D230" s="6" t="s">
        <v>35</v>
      </c>
      <c r="E230" s="6" t="s">
        <v>36</v>
      </c>
      <c r="F230" s="11" t="s">
        <v>89</v>
      </c>
      <c r="G230" s="8" t="s">
        <v>180</v>
      </c>
      <c r="H230" s="10"/>
      <c r="I230" s="10"/>
      <c r="J230" s="3" t="s">
        <v>39</v>
      </c>
      <c r="K230" s="14" t="s">
        <v>40</v>
      </c>
      <c r="L230" s="16"/>
      <c r="M230" s="16"/>
      <c r="N230" s="17" t="s">
        <v>237</v>
      </c>
      <c r="O230" s="18">
        <v>43605</v>
      </c>
      <c r="P230" s="17" t="s">
        <v>256</v>
      </c>
      <c r="Q230" s="9" t="s">
        <v>257</v>
      </c>
      <c r="R230" s="10" t="s">
        <v>43</v>
      </c>
      <c r="S230" s="8" t="s">
        <v>258</v>
      </c>
      <c r="T230" s="6" t="s">
        <v>45</v>
      </c>
      <c r="U230" s="10" t="s">
        <v>119</v>
      </c>
      <c r="V230" s="6" t="s">
        <v>47</v>
      </c>
      <c r="W230" s="19" t="s">
        <v>48</v>
      </c>
      <c r="X230" s="16"/>
      <c r="Y230" s="21" t="s">
        <v>181</v>
      </c>
      <c r="Z230" s="21" t="s">
        <v>48</v>
      </c>
      <c r="AA230" s="22" t="s">
        <v>72</v>
      </c>
      <c r="AB230" s="21" t="s">
        <v>182</v>
      </c>
      <c r="AC230" s="24" t="s">
        <v>122</v>
      </c>
      <c r="AD230" s="16"/>
      <c r="AE230" s="16"/>
      <c r="AF230" s="16"/>
      <c r="AG230" s="1"/>
      <c r="AH230" s="1"/>
      <c r="AI230" s="1"/>
      <c r="AJ230" s="1"/>
      <c r="AK230" s="1"/>
      <c r="AL230" s="1"/>
      <c r="AM230" s="1"/>
      <c r="AN230" s="1"/>
      <c r="AO230" s="25"/>
      <c r="AP230" s="25"/>
    </row>
    <row r="231" spans="1:42">
      <c r="A231" s="4"/>
      <c r="B231" s="17"/>
      <c r="C231" s="6"/>
      <c r="D231" s="6"/>
      <c r="E231" s="6"/>
      <c r="F231" s="11"/>
      <c r="G231" s="8"/>
      <c r="H231" s="10"/>
      <c r="I231" s="10"/>
      <c r="J231" s="3"/>
      <c r="K231" s="14"/>
      <c r="L231" s="16"/>
      <c r="M231" s="16"/>
      <c r="N231" s="17"/>
      <c r="O231" s="18"/>
      <c r="P231" s="17"/>
      <c r="Q231" s="9"/>
      <c r="R231" s="10"/>
      <c r="S231" s="8"/>
      <c r="T231" s="6"/>
      <c r="U231" s="10"/>
      <c r="V231" s="6"/>
      <c r="W231" s="19"/>
      <c r="X231" s="16"/>
      <c r="Y231" s="21" t="s">
        <v>183</v>
      </c>
      <c r="Z231" s="21" t="s">
        <v>48</v>
      </c>
      <c r="AA231" s="22" t="s">
        <v>72</v>
      </c>
      <c r="AB231" s="21" t="s">
        <v>73</v>
      </c>
      <c r="AC231" s="24" t="s">
        <v>94</v>
      </c>
      <c r="AD231" s="16"/>
      <c r="AE231" s="16"/>
      <c r="AF231" s="16"/>
      <c r="AG231" s="1"/>
      <c r="AH231" s="1"/>
      <c r="AI231" s="1"/>
      <c r="AJ231" s="1"/>
      <c r="AK231" s="1"/>
      <c r="AL231" s="1"/>
      <c r="AM231" s="1"/>
      <c r="AN231" s="1"/>
      <c r="AO231" s="25"/>
      <c r="AP231" s="25"/>
    </row>
    <row r="232" spans="1:42">
      <c r="A232" s="4"/>
      <c r="B232" s="17"/>
      <c r="C232" s="6"/>
      <c r="D232" s="6"/>
      <c r="E232" s="6"/>
      <c r="F232" s="11"/>
      <c r="G232" s="8"/>
      <c r="H232" s="10"/>
      <c r="I232" s="10"/>
      <c r="J232" s="3"/>
      <c r="K232" s="14"/>
      <c r="L232" s="16"/>
      <c r="M232" s="16"/>
      <c r="N232" s="17"/>
      <c r="O232" s="18"/>
      <c r="P232" s="17"/>
      <c r="Q232" s="9"/>
      <c r="R232" s="10"/>
      <c r="S232" s="8"/>
      <c r="T232" s="6"/>
      <c r="U232" s="10"/>
      <c r="V232" s="6"/>
      <c r="W232" s="19"/>
      <c r="X232" s="16"/>
      <c r="Y232" s="21" t="s">
        <v>93</v>
      </c>
      <c r="Z232" s="21" t="s">
        <v>48</v>
      </c>
      <c r="AA232" s="22" t="s">
        <v>72</v>
      </c>
      <c r="AB232" s="21" t="s">
        <v>184</v>
      </c>
      <c r="AC232" s="24" t="s">
        <v>94</v>
      </c>
      <c r="AD232" s="16"/>
      <c r="AE232" s="16"/>
      <c r="AF232" s="16"/>
      <c r="AG232" s="1"/>
      <c r="AH232" s="1"/>
      <c r="AI232" s="1"/>
      <c r="AJ232" s="1"/>
      <c r="AK232" s="1"/>
      <c r="AL232" s="1"/>
      <c r="AM232" s="1"/>
      <c r="AN232" s="1"/>
      <c r="AO232" s="25"/>
      <c r="AP232" s="25"/>
    </row>
    <row r="233" spans="1:42">
      <c r="A233" s="4"/>
      <c r="B233" s="17"/>
      <c r="C233" s="6"/>
      <c r="D233" s="6"/>
      <c r="E233" s="6"/>
      <c r="F233" s="11"/>
      <c r="G233" s="8"/>
      <c r="H233" s="10"/>
      <c r="I233" s="10"/>
      <c r="J233" s="3"/>
      <c r="K233" s="14"/>
      <c r="L233" s="16"/>
      <c r="M233" s="16"/>
      <c r="N233" s="17"/>
      <c r="O233" s="18"/>
      <c r="P233" s="17"/>
      <c r="Q233" s="9"/>
      <c r="R233" s="10"/>
      <c r="S233" s="8"/>
      <c r="T233" s="6"/>
      <c r="U233" s="10"/>
      <c r="V233" s="6"/>
      <c r="W233" s="19"/>
      <c r="X233" s="16"/>
      <c r="Y233" s="23" t="s">
        <v>98</v>
      </c>
      <c r="Z233" s="21" t="s">
        <v>48</v>
      </c>
      <c r="AA233" s="22" t="s">
        <v>72</v>
      </c>
      <c r="AB233" s="21" t="s">
        <v>73</v>
      </c>
      <c r="AC233" s="24" t="s">
        <v>94</v>
      </c>
      <c r="AD233" s="16"/>
      <c r="AE233" s="16"/>
      <c r="AF233" s="16"/>
      <c r="AG233" s="1"/>
      <c r="AH233" s="1"/>
      <c r="AI233" s="1"/>
      <c r="AJ233" s="1"/>
      <c r="AK233" s="1"/>
      <c r="AL233" s="1"/>
      <c r="AM233" s="1"/>
      <c r="AN233" s="1"/>
      <c r="AO233" s="25"/>
      <c r="AP233" s="25"/>
    </row>
    <row r="234" spans="1:42">
      <c r="A234" s="4"/>
      <c r="B234" s="17"/>
      <c r="C234" s="6"/>
      <c r="D234" s="6"/>
      <c r="E234" s="6"/>
      <c r="F234" s="11"/>
      <c r="G234" s="8"/>
      <c r="H234" s="10"/>
      <c r="I234" s="10"/>
      <c r="J234" s="3"/>
      <c r="K234" s="14"/>
      <c r="L234" s="16"/>
      <c r="M234" s="16"/>
      <c r="N234" s="17"/>
      <c r="O234" s="18"/>
      <c r="P234" s="17"/>
      <c r="Q234" s="9"/>
      <c r="R234" s="10"/>
      <c r="S234" s="8"/>
      <c r="T234" s="6"/>
      <c r="U234" s="10"/>
      <c r="V234" s="6"/>
      <c r="W234" s="19"/>
      <c r="X234" s="16"/>
      <c r="Y234" s="21" t="s">
        <v>95</v>
      </c>
      <c r="Z234" s="21" t="s">
        <v>48</v>
      </c>
      <c r="AA234" s="22" t="s">
        <v>72</v>
      </c>
      <c r="AB234" s="21" t="s">
        <v>73</v>
      </c>
      <c r="AC234" s="24" t="s">
        <v>94</v>
      </c>
      <c r="AD234" s="16"/>
      <c r="AE234" s="16"/>
      <c r="AF234" s="16"/>
      <c r="AG234" s="1"/>
      <c r="AH234" s="1"/>
      <c r="AI234" s="1"/>
      <c r="AJ234" s="1"/>
      <c r="AK234" s="1"/>
      <c r="AL234" s="1"/>
      <c r="AM234" s="1"/>
      <c r="AN234" s="1"/>
      <c r="AO234" s="25"/>
      <c r="AP234" s="25"/>
    </row>
    <row r="235" spans="1:42">
      <c r="A235" s="4"/>
      <c r="B235" s="17"/>
      <c r="C235" s="6"/>
      <c r="D235" s="6"/>
      <c r="E235" s="6"/>
      <c r="F235" s="11"/>
      <c r="G235" s="8"/>
      <c r="H235" s="10"/>
      <c r="I235" s="10"/>
      <c r="J235" s="3"/>
      <c r="K235" s="14"/>
      <c r="L235" s="16"/>
      <c r="M235" s="16"/>
      <c r="N235" s="17"/>
      <c r="O235" s="18"/>
      <c r="P235" s="17"/>
      <c r="Q235" s="9"/>
      <c r="R235" s="10"/>
      <c r="S235" s="8"/>
      <c r="T235" s="6"/>
      <c r="U235" s="10"/>
      <c r="V235" s="6"/>
      <c r="W235" s="19"/>
      <c r="X235" s="16"/>
      <c r="Y235" s="21" t="s">
        <v>96</v>
      </c>
      <c r="Z235" s="21" t="s">
        <v>48</v>
      </c>
      <c r="AA235" s="22" t="s">
        <v>72</v>
      </c>
      <c r="AB235" s="21" t="s">
        <v>69</v>
      </c>
      <c r="AC235" s="24" t="s">
        <v>94</v>
      </c>
      <c r="AD235" s="16"/>
      <c r="AE235" s="16"/>
      <c r="AF235" s="16"/>
      <c r="AG235" s="1"/>
      <c r="AH235" s="1"/>
      <c r="AI235" s="1"/>
      <c r="AJ235" s="1"/>
      <c r="AK235" s="1"/>
      <c r="AL235" s="1"/>
      <c r="AM235" s="1"/>
      <c r="AN235" s="1"/>
      <c r="AO235" s="25"/>
      <c r="AP235" s="25"/>
    </row>
    <row r="236" spans="1:42" ht="45">
      <c r="A236" s="4" t="s">
        <v>32</v>
      </c>
      <c r="B236" s="17" t="s">
        <v>259</v>
      </c>
      <c r="C236" s="6" t="s">
        <v>34</v>
      </c>
      <c r="D236" s="6" t="s">
        <v>35</v>
      </c>
      <c r="E236" s="6" t="s">
        <v>36</v>
      </c>
      <c r="F236" s="10" t="s">
        <v>249</v>
      </c>
      <c r="G236" s="8" t="s">
        <v>250</v>
      </c>
      <c r="H236" s="10"/>
      <c r="I236" s="10"/>
      <c r="J236" s="3" t="s">
        <v>39</v>
      </c>
      <c r="K236" s="14" t="s">
        <v>40</v>
      </c>
      <c r="L236" s="16"/>
      <c r="M236" s="16"/>
      <c r="N236" s="17" t="s">
        <v>243</v>
      </c>
      <c r="O236" s="18">
        <v>43605</v>
      </c>
      <c r="P236" s="17" t="s">
        <v>259</v>
      </c>
      <c r="Q236" s="9" t="s">
        <v>257</v>
      </c>
      <c r="R236" s="10" t="s">
        <v>43</v>
      </c>
      <c r="S236" s="8" t="s">
        <v>258</v>
      </c>
      <c r="T236" s="6" t="s">
        <v>45</v>
      </c>
      <c r="U236" s="10" t="s">
        <v>119</v>
      </c>
      <c r="V236" s="6" t="s">
        <v>47</v>
      </c>
      <c r="W236" s="19" t="s">
        <v>48</v>
      </c>
      <c r="X236" s="16"/>
      <c r="Y236" s="21" t="s">
        <v>241</v>
      </c>
      <c r="Z236" s="21" t="s">
        <v>48</v>
      </c>
      <c r="AA236" s="22" t="s">
        <v>72</v>
      </c>
      <c r="AB236" s="21" t="s">
        <v>206</v>
      </c>
      <c r="AC236" s="24" t="s">
        <v>122</v>
      </c>
      <c r="AD236" s="16"/>
      <c r="AE236" s="16"/>
      <c r="AF236" s="16"/>
      <c r="AG236" s="1"/>
      <c r="AH236" s="1"/>
      <c r="AI236" s="1"/>
      <c r="AJ236" s="1"/>
      <c r="AK236" s="1"/>
      <c r="AL236" s="1"/>
      <c r="AM236" s="1"/>
      <c r="AN236" s="1"/>
      <c r="AO236" s="25"/>
      <c r="AP236" s="25"/>
    </row>
    <row r="237" spans="1:42" ht="22.5">
      <c r="A237" s="4"/>
      <c r="B237" s="17"/>
      <c r="C237" s="6"/>
      <c r="D237" s="6"/>
      <c r="E237" s="6"/>
      <c r="F237" s="10"/>
      <c r="G237" s="8"/>
      <c r="H237" s="10"/>
      <c r="I237" s="10"/>
      <c r="J237" s="3"/>
      <c r="K237" s="14"/>
      <c r="L237" s="16"/>
      <c r="M237" s="16"/>
      <c r="N237" s="17"/>
      <c r="O237" s="18"/>
      <c r="P237" s="17"/>
      <c r="Q237" s="9"/>
      <c r="R237" s="10"/>
      <c r="S237" s="8"/>
      <c r="T237" s="6"/>
      <c r="U237" s="10"/>
      <c r="V237" s="6"/>
      <c r="W237" s="19"/>
      <c r="X237" s="16"/>
      <c r="Y237" s="21" t="s">
        <v>181</v>
      </c>
      <c r="Z237" s="21" t="s">
        <v>48</v>
      </c>
      <c r="AA237" s="22" t="s">
        <v>72</v>
      </c>
      <c r="AB237" s="21" t="s">
        <v>128</v>
      </c>
      <c r="AC237" s="24" t="s">
        <v>122</v>
      </c>
      <c r="AD237" s="16"/>
      <c r="AE237" s="16"/>
      <c r="AF237" s="16"/>
      <c r="AG237" s="1"/>
      <c r="AH237" s="1"/>
      <c r="AI237" s="1"/>
      <c r="AJ237" s="1"/>
      <c r="AK237" s="1"/>
      <c r="AL237" s="1"/>
      <c r="AM237" s="1"/>
      <c r="AN237" s="1"/>
      <c r="AO237" s="25"/>
      <c r="AP237" s="25"/>
    </row>
    <row r="238" spans="1:42">
      <c r="A238" s="4"/>
      <c r="B238" s="17"/>
      <c r="C238" s="6"/>
      <c r="D238" s="6"/>
      <c r="E238" s="6"/>
      <c r="F238" s="10"/>
      <c r="G238" s="8"/>
      <c r="H238" s="10"/>
      <c r="I238" s="10"/>
      <c r="J238" s="3"/>
      <c r="K238" s="14"/>
      <c r="L238" s="16"/>
      <c r="M238" s="16"/>
      <c r="N238" s="17"/>
      <c r="O238" s="18"/>
      <c r="P238" s="17"/>
      <c r="Q238" s="9"/>
      <c r="R238" s="10"/>
      <c r="S238" s="8"/>
      <c r="T238" s="6"/>
      <c r="U238" s="10"/>
      <c r="V238" s="6"/>
      <c r="W238" s="19"/>
      <c r="X238" s="16"/>
      <c r="Y238" s="23" t="s">
        <v>192</v>
      </c>
      <c r="Z238" s="21" t="s">
        <v>48</v>
      </c>
      <c r="AA238" s="22" t="s">
        <v>72</v>
      </c>
      <c r="AB238" s="21" t="s">
        <v>193</v>
      </c>
      <c r="AC238" s="24" t="s">
        <v>122</v>
      </c>
      <c r="AD238" s="16"/>
      <c r="AE238" s="16"/>
      <c r="AF238" s="16"/>
      <c r="AG238" s="1"/>
      <c r="AH238" s="1"/>
      <c r="AI238" s="1"/>
      <c r="AJ238" s="1"/>
      <c r="AK238" s="1"/>
      <c r="AL238" s="1"/>
      <c r="AM238" s="1"/>
      <c r="AN238" s="1"/>
      <c r="AO238" s="25"/>
      <c r="AP238" s="25"/>
    </row>
    <row r="239" spans="1:42">
      <c r="A239" s="4"/>
      <c r="B239" s="17"/>
      <c r="C239" s="6"/>
      <c r="D239" s="6"/>
      <c r="E239" s="6"/>
      <c r="F239" s="10"/>
      <c r="G239" s="8"/>
      <c r="H239" s="10"/>
      <c r="I239" s="10"/>
      <c r="J239" s="3"/>
      <c r="K239" s="14"/>
      <c r="L239" s="16"/>
      <c r="M239" s="16"/>
      <c r="N239" s="17"/>
      <c r="O239" s="18"/>
      <c r="P239" s="17"/>
      <c r="Q239" s="9"/>
      <c r="R239" s="10"/>
      <c r="S239" s="8"/>
      <c r="T239" s="6"/>
      <c r="U239" s="10"/>
      <c r="V239" s="6"/>
      <c r="W239" s="19"/>
      <c r="X239" s="16"/>
      <c r="Y239" s="21" t="s">
        <v>133</v>
      </c>
      <c r="Z239" s="21" t="s">
        <v>48</v>
      </c>
      <c r="AA239" s="22" t="s">
        <v>72</v>
      </c>
      <c r="AB239" s="21" t="s">
        <v>203</v>
      </c>
      <c r="AC239" s="24" t="s">
        <v>122</v>
      </c>
      <c r="AD239" s="16"/>
      <c r="AE239" s="16"/>
      <c r="AF239" s="16"/>
      <c r="AG239" s="1"/>
      <c r="AH239" s="1"/>
      <c r="AI239" s="1"/>
      <c r="AJ239" s="1"/>
      <c r="AK239" s="1"/>
      <c r="AL239" s="1"/>
      <c r="AM239" s="1"/>
      <c r="AN239" s="1"/>
      <c r="AO239" s="25"/>
      <c r="AP239" s="25"/>
    </row>
    <row r="240" spans="1:42">
      <c r="A240" s="4"/>
      <c r="B240" s="17"/>
      <c r="C240" s="6"/>
      <c r="D240" s="6"/>
      <c r="E240" s="6"/>
      <c r="F240" s="10"/>
      <c r="G240" s="8"/>
      <c r="H240" s="10"/>
      <c r="I240" s="10"/>
      <c r="J240" s="3"/>
      <c r="K240" s="14"/>
      <c r="L240" s="16"/>
      <c r="M240" s="16"/>
      <c r="N240" s="17"/>
      <c r="O240" s="18"/>
      <c r="P240" s="17"/>
      <c r="Q240" s="9"/>
      <c r="R240" s="10"/>
      <c r="S240" s="8"/>
      <c r="T240" s="6"/>
      <c r="U240" s="10"/>
      <c r="V240" s="6"/>
      <c r="W240" s="19"/>
      <c r="X240" s="16"/>
      <c r="Y240" s="21" t="s">
        <v>123</v>
      </c>
      <c r="Z240" s="21" t="s">
        <v>48</v>
      </c>
      <c r="AA240" s="22" t="s">
        <v>72</v>
      </c>
      <c r="AB240" s="21" t="s">
        <v>193</v>
      </c>
      <c r="AC240" s="24" t="s">
        <v>122</v>
      </c>
      <c r="AD240" s="16"/>
      <c r="AE240" s="16"/>
      <c r="AF240" s="16"/>
      <c r="AG240" s="1"/>
      <c r="AH240" s="1"/>
      <c r="AI240" s="1"/>
      <c r="AJ240" s="1"/>
      <c r="AK240" s="1"/>
      <c r="AL240" s="1"/>
      <c r="AM240" s="1"/>
      <c r="AN240" s="1"/>
      <c r="AO240" s="25"/>
      <c r="AP240" s="25"/>
    </row>
    <row r="241" spans="1:42" ht="45">
      <c r="A241" s="4" t="s">
        <v>32</v>
      </c>
      <c r="B241" s="17" t="s">
        <v>260</v>
      </c>
      <c r="C241" s="6" t="s">
        <v>34</v>
      </c>
      <c r="D241" s="6" t="s">
        <v>35</v>
      </c>
      <c r="E241" s="6" t="s">
        <v>36</v>
      </c>
      <c r="F241" s="7" t="s">
        <v>104</v>
      </c>
      <c r="G241" s="8" t="s">
        <v>175</v>
      </c>
      <c r="H241" s="10"/>
      <c r="I241" s="10"/>
      <c r="J241" s="3" t="s">
        <v>39</v>
      </c>
      <c r="K241" s="14" t="s">
        <v>40</v>
      </c>
      <c r="L241" s="16"/>
      <c r="M241" s="16"/>
      <c r="N241" s="17" t="s">
        <v>237</v>
      </c>
      <c r="O241" s="18">
        <v>43605</v>
      </c>
      <c r="P241" s="17" t="s">
        <v>260</v>
      </c>
      <c r="Q241" s="9" t="s">
        <v>257</v>
      </c>
      <c r="R241" s="10" t="s">
        <v>43</v>
      </c>
      <c r="S241" s="8" t="s">
        <v>258</v>
      </c>
      <c r="T241" s="6" t="s">
        <v>45</v>
      </c>
      <c r="U241" s="10" t="s">
        <v>119</v>
      </c>
      <c r="V241" s="6" t="s">
        <v>47</v>
      </c>
      <c r="W241" s="19" t="s">
        <v>48</v>
      </c>
      <c r="X241" s="16"/>
      <c r="Y241" s="23" t="s">
        <v>106</v>
      </c>
      <c r="Z241" s="21" t="s">
        <v>48</v>
      </c>
      <c r="AA241" s="22" t="s">
        <v>72</v>
      </c>
      <c r="AB241" s="21" t="s">
        <v>73</v>
      </c>
      <c r="AC241" s="24" t="s">
        <v>94</v>
      </c>
      <c r="AD241" s="16"/>
      <c r="AE241" s="16"/>
      <c r="AF241" s="16"/>
      <c r="AG241" s="1"/>
      <c r="AH241" s="1"/>
      <c r="AI241" s="1"/>
      <c r="AJ241" s="1"/>
      <c r="AK241" s="1"/>
      <c r="AL241" s="1"/>
      <c r="AM241" s="1"/>
      <c r="AN241" s="1"/>
      <c r="AO241" s="25"/>
      <c r="AP241" s="25"/>
    </row>
    <row r="242" spans="1:42">
      <c r="A242" s="4"/>
      <c r="B242" s="17"/>
      <c r="C242" s="6"/>
      <c r="D242" s="6"/>
      <c r="E242" s="6"/>
      <c r="F242" s="7"/>
      <c r="G242" s="8"/>
      <c r="H242" s="10"/>
      <c r="I242" s="10"/>
      <c r="J242" s="3"/>
      <c r="K242" s="14"/>
      <c r="L242" s="16"/>
      <c r="M242" s="16"/>
      <c r="N242" s="17"/>
      <c r="O242" s="18"/>
      <c r="P242" s="17"/>
      <c r="Q242" s="9"/>
      <c r="R242" s="10"/>
      <c r="S242" s="8"/>
      <c r="T242" s="6"/>
      <c r="U242" s="10"/>
      <c r="V242" s="6"/>
      <c r="W242" s="19"/>
      <c r="X242" s="16"/>
      <c r="Y242" s="23" t="s">
        <v>107</v>
      </c>
      <c r="Z242" s="21" t="s">
        <v>48</v>
      </c>
      <c r="AA242" s="22" t="s">
        <v>72</v>
      </c>
      <c r="AB242" s="21" t="s">
        <v>73</v>
      </c>
      <c r="AC242" s="24" t="s">
        <v>94</v>
      </c>
      <c r="AD242" s="16"/>
      <c r="AE242" s="16"/>
      <c r="AF242" s="16"/>
      <c r="AG242" s="1"/>
      <c r="AH242" s="1"/>
      <c r="AI242" s="1"/>
      <c r="AJ242" s="1"/>
      <c r="AK242" s="1"/>
      <c r="AL242" s="1"/>
      <c r="AM242" s="1"/>
      <c r="AN242" s="1"/>
      <c r="AO242" s="25"/>
      <c r="AP242" s="25"/>
    </row>
    <row r="243" spans="1:42">
      <c r="A243" s="4"/>
      <c r="B243" s="17"/>
      <c r="C243" s="6"/>
      <c r="D243" s="6"/>
      <c r="E243" s="6"/>
      <c r="F243" s="7"/>
      <c r="G243" s="8"/>
      <c r="H243" s="10"/>
      <c r="I243" s="10"/>
      <c r="J243" s="3"/>
      <c r="K243" s="14"/>
      <c r="L243" s="16"/>
      <c r="M243" s="16"/>
      <c r="N243" s="17"/>
      <c r="O243" s="18"/>
      <c r="P243" s="17"/>
      <c r="Q243" s="9"/>
      <c r="R243" s="10"/>
      <c r="S243" s="8"/>
      <c r="T243" s="6"/>
      <c r="U243" s="10"/>
      <c r="V243" s="6"/>
      <c r="W243" s="19"/>
      <c r="X243" s="16"/>
      <c r="Y243" s="23" t="s">
        <v>108</v>
      </c>
      <c r="Z243" s="21" t="s">
        <v>48</v>
      </c>
      <c r="AA243" s="22" t="s">
        <v>72</v>
      </c>
      <c r="AB243" s="21" t="s">
        <v>73</v>
      </c>
      <c r="AC243" s="24" t="s">
        <v>94</v>
      </c>
      <c r="AD243" s="16"/>
      <c r="AE243" s="16"/>
      <c r="AF243" s="16"/>
      <c r="AG243" s="1"/>
      <c r="AH243" s="1"/>
      <c r="AI243" s="1"/>
      <c r="AJ243" s="1"/>
      <c r="AK243" s="1"/>
      <c r="AL243" s="1"/>
      <c r="AM243" s="1"/>
      <c r="AN243" s="1"/>
      <c r="AO243" s="25"/>
      <c r="AP243" s="25"/>
    </row>
    <row r="244" spans="1:42">
      <c r="A244" s="4"/>
      <c r="B244" s="17"/>
      <c r="C244" s="6"/>
      <c r="D244" s="6"/>
      <c r="E244" s="6"/>
      <c r="F244" s="7"/>
      <c r="G244" s="8"/>
      <c r="H244" s="10"/>
      <c r="I244" s="10"/>
      <c r="J244" s="3"/>
      <c r="K244" s="14"/>
      <c r="L244" s="16"/>
      <c r="M244" s="16"/>
      <c r="N244" s="17"/>
      <c r="O244" s="18"/>
      <c r="P244" s="17"/>
      <c r="Q244" s="9"/>
      <c r="R244" s="10"/>
      <c r="S244" s="8"/>
      <c r="T244" s="6"/>
      <c r="U244" s="10"/>
      <c r="V244" s="6"/>
      <c r="W244" s="19"/>
      <c r="X244" s="16"/>
      <c r="Y244" s="23" t="s">
        <v>109</v>
      </c>
      <c r="Z244" s="21" t="s">
        <v>48</v>
      </c>
      <c r="AA244" s="22" t="s">
        <v>72</v>
      </c>
      <c r="AB244" s="21" t="s">
        <v>73</v>
      </c>
      <c r="AC244" s="24" t="s">
        <v>94</v>
      </c>
      <c r="AD244" s="16"/>
      <c r="AE244" s="16"/>
      <c r="AF244" s="16"/>
      <c r="AG244" s="1"/>
      <c r="AH244" s="1"/>
      <c r="AI244" s="1"/>
      <c r="AJ244" s="1"/>
      <c r="AK244" s="1"/>
      <c r="AL244" s="1"/>
      <c r="AM244" s="1"/>
      <c r="AN244" s="1"/>
      <c r="AO244" s="25"/>
      <c r="AP244" s="25"/>
    </row>
    <row r="245" spans="1:42">
      <c r="A245" s="4"/>
      <c r="B245" s="17"/>
      <c r="C245" s="6"/>
      <c r="D245" s="6"/>
      <c r="E245" s="6"/>
      <c r="F245" s="7"/>
      <c r="G245" s="8"/>
      <c r="H245" s="10"/>
      <c r="I245" s="10"/>
      <c r="J245" s="3"/>
      <c r="K245" s="14"/>
      <c r="L245" s="16"/>
      <c r="M245" s="16"/>
      <c r="N245" s="17"/>
      <c r="O245" s="18"/>
      <c r="P245" s="17"/>
      <c r="Q245" s="9"/>
      <c r="R245" s="10"/>
      <c r="S245" s="8"/>
      <c r="T245" s="6"/>
      <c r="U245" s="10"/>
      <c r="V245" s="6"/>
      <c r="W245" s="19"/>
      <c r="X245" s="16"/>
      <c r="Y245" s="23" t="s">
        <v>110</v>
      </c>
      <c r="Z245" s="21" t="s">
        <v>48</v>
      </c>
      <c r="AA245" s="22" t="s">
        <v>72</v>
      </c>
      <c r="AB245" s="21" t="s">
        <v>73</v>
      </c>
      <c r="AC245" s="24" t="s">
        <v>94</v>
      </c>
      <c r="AD245" s="16"/>
      <c r="AE245" s="16"/>
      <c r="AF245" s="16"/>
      <c r="AG245" s="1"/>
      <c r="AH245" s="1"/>
      <c r="AI245" s="1"/>
      <c r="AJ245" s="1"/>
      <c r="AK245" s="1"/>
      <c r="AL245" s="1"/>
      <c r="AM245" s="1"/>
      <c r="AN245" s="1"/>
      <c r="AO245" s="25"/>
      <c r="AP245" s="25"/>
    </row>
    <row r="246" spans="1:42" ht="33.75">
      <c r="A246" s="4" t="s">
        <v>32</v>
      </c>
      <c r="B246" s="17" t="s">
        <v>261</v>
      </c>
      <c r="C246" s="6" t="s">
        <v>34</v>
      </c>
      <c r="D246" s="6" t="s">
        <v>35</v>
      </c>
      <c r="E246" s="6" t="s">
        <v>36</v>
      </c>
      <c r="F246" s="11" t="s">
        <v>89</v>
      </c>
      <c r="G246" s="8" t="s">
        <v>180</v>
      </c>
      <c r="H246" s="10"/>
      <c r="I246" s="10"/>
      <c r="J246" s="3" t="s">
        <v>39</v>
      </c>
      <c r="K246" s="14" t="s">
        <v>40</v>
      </c>
      <c r="L246" s="16"/>
      <c r="M246" s="16"/>
      <c r="N246" s="17" t="s">
        <v>262</v>
      </c>
      <c r="O246" s="18">
        <v>43606</v>
      </c>
      <c r="P246" s="17" t="s">
        <v>261</v>
      </c>
      <c r="Q246" s="9" t="s">
        <v>263</v>
      </c>
      <c r="R246" s="10" t="s">
        <v>43</v>
      </c>
      <c r="S246" s="8" t="s">
        <v>264</v>
      </c>
      <c r="T246" s="6" t="s">
        <v>45</v>
      </c>
      <c r="U246" s="10" t="s">
        <v>119</v>
      </c>
      <c r="V246" s="6" t="s">
        <v>47</v>
      </c>
      <c r="W246" s="19" t="s">
        <v>48</v>
      </c>
      <c r="X246" s="16"/>
      <c r="Y246" s="21" t="s">
        <v>181</v>
      </c>
      <c r="Z246" s="21" t="s">
        <v>48</v>
      </c>
      <c r="AA246" s="22" t="s">
        <v>72</v>
      </c>
      <c r="AB246" s="21" t="s">
        <v>182</v>
      </c>
      <c r="AC246" s="24" t="s">
        <v>122</v>
      </c>
      <c r="AD246" s="16"/>
      <c r="AE246" s="16"/>
      <c r="AF246" s="16"/>
      <c r="AG246" s="1"/>
      <c r="AH246" s="1"/>
      <c r="AI246" s="1"/>
      <c r="AJ246" s="1"/>
      <c r="AK246" s="1"/>
      <c r="AL246" s="1"/>
      <c r="AM246" s="1"/>
      <c r="AN246" s="1"/>
      <c r="AO246" s="25"/>
      <c r="AP246" s="25"/>
    </row>
    <row r="247" spans="1:42">
      <c r="A247" s="4"/>
      <c r="B247" s="17"/>
      <c r="C247" s="6"/>
      <c r="D247" s="6"/>
      <c r="E247" s="6"/>
      <c r="F247" s="11"/>
      <c r="G247" s="8"/>
      <c r="H247" s="10"/>
      <c r="I247" s="10"/>
      <c r="J247" s="3"/>
      <c r="K247" s="14"/>
      <c r="L247" s="16"/>
      <c r="M247" s="16"/>
      <c r="N247" s="17"/>
      <c r="O247" s="18"/>
      <c r="P247" s="17"/>
      <c r="Q247" s="9"/>
      <c r="R247" s="10"/>
      <c r="S247" s="8"/>
      <c r="T247" s="6"/>
      <c r="U247" s="10"/>
      <c r="V247" s="6"/>
      <c r="W247" s="19"/>
      <c r="X247" s="16"/>
      <c r="Y247" s="21" t="s">
        <v>183</v>
      </c>
      <c r="Z247" s="21" t="s">
        <v>48</v>
      </c>
      <c r="AA247" s="22" t="s">
        <v>72</v>
      </c>
      <c r="AB247" s="21" t="s">
        <v>73</v>
      </c>
      <c r="AC247" s="24" t="s">
        <v>94</v>
      </c>
      <c r="AD247" s="16"/>
      <c r="AE247" s="16"/>
      <c r="AF247" s="16"/>
      <c r="AG247" s="1"/>
      <c r="AH247" s="1"/>
      <c r="AI247" s="1"/>
      <c r="AJ247" s="1"/>
      <c r="AK247" s="1"/>
      <c r="AL247" s="1"/>
      <c r="AM247" s="1"/>
      <c r="AN247" s="1"/>
      <c r="AO247" s="25"/>
      <c r="AP247" s="25"/>
    </row>
    <row r="248" spans="1:42">
      <c r="A248" s="4"/>
      <c r="B248" s="17"/>
      <c r="C248" s="6"/>
      <c r="D248" s="6"/>
      <c r="E248" s="6"/>
      <c r="F248" s="11"/>
      <c r="G248" s="8"/>
      <c r="H248" s="10"/>
      <c r="I248" s="10"/>
      <c r="J248" s="3"/>
      <c r="K248" s="14"/>
      <c r="L248" s="16"/>
      <c r="M248" s="16"/>
      <c r="N248" s="17"/>
      <c r="O248" s="18"/>
      <c r="P248" s="17"/>
      <c r="Q248" s="9"/>
      <c r="R248" s="10"/>
      <c r="S248" s="8"/>
      <c r="T248" s="6"/>
      <c r="U248" s="10"/>
      <c r="V248" s="6"/>
      <c r="W248" s="19"/>
      <c r="X248" s="16"/>
      <c r="Y248" s="21" t="s">
        <v>93</v>
      </c>
      <c r="Z248" s="21" t="s">
        <v>48</v>
      </c>
      <c r="AA248" s="22" t="s">
        <v>72</v>
      </c>
      <c r="AB248" s="21" t="s">
        <v>184</v>
      </c>
      <c r="AC248" s="24" t="s">
        <v>94</v>
      </c>
      <c r="AD248" s="16"/>
      <c r="AE248" s="16"/>
      <c r="AF248" s="16"/>
      <c r="AG248" s="1"/>
      <c r="AH248" s="1"/>
      <c r="AI248" s="1"/>
      <c r="AJ248" s="1"/>
      <c r="AK248" s="1"/>
      <c r="AL248" s="1"/>
      <c r="AM248" s="1"/>
      <c r="AN248" s="1"/>
      <c r="AO248" s="25"/>
      <c r="AP248" s="25"/>
    </row>
    <row r="249" spans="1:42">
      <c r="A249" s="4"/>
      <c r="B249" s="17"/>
      <c r="C249" s="6"/>
      <c r="D249" s="6"/>
      <c r="E249" s="6"/>
      <c r="F249" s="11"/>
      <c r="G249" s="8"/>
      <c r="H249" s="10"/>
      <c r="I249" s="10"/>
      <c r="J249" s="3"/>
      <c r="K249" s="14"/>
      <c r="L249" s="16"/>
      <c r="M249" s="16"/>
      <c r="N249" s="17"/>
      <c r="O249" s="18"/>
      <c r="P249" s="17"/>
      <c r="Q249" s="9"/>
      <c r="R249" s="10"/>
      <c r="S249" s="8"/>
      <c r="T249" s="6"/>
      <c r="U249" s="10"/>
      <c r="V249" s="6"/>
      <c r="W249" s="19"/>
      <c r="X249" s="16"/>
      <c r="Y249" s="23" t="s">
        <v>98</v>
      </c>
      <c r="Z249" s="21" t="s">
        <v>48</v>
      </c>
      <c r="AA249" s="22" t="s">
        <v>72</v>
      </c>
      <c r="AB249" s="21" t="s">
        <v>73</v>
      </c>
      <c r="AC249" s="24" t="s">
        <v>94</v>
      </c>
      <c r="AD249" s="16"/>
      <c r="AE249" s="16"/>
      <c r="AF249" s="16"/>
      <c r="AG249" s="1"/>
      <c r="AH249" s="1"/>
      <c r="AI249" s="1"/>
      <c r="AJ249" s="1"/>
      <c r="AK249" s="1"/>
      <c r="AL249" s="1"/>
      <c r="AM249" s="1"/>
      <c r="AN249" s="1"/>
      <c r="AO249" s="25"/>
      <c r="AP249" s="25"/>
    </row>
    <row r="250" spans="1:42">
      <c r="A250" s="4"/>
      <c r="B250" s="17"/>
      <c r="C250" s="6"/>
      <c r="D250" s="6"/>
      <c r="E250" s="6"/>
      <c r="F250" s="11"/>
      <c r="G250" s="8"/>
      <c r="H250" s="10"/>
      <c r="I250" s="10"/>
      <c r="J250" s="3"/>
      <c r="K250" s="14"/>
      <c r="L250" s="16"/>
      <c r="M250" s="16"/>
      <c r="N250" s="17"/>
      <c r="O250" s="18"/>
      <c r="P250" s="17"/>
      <c r="Q250" s="9"/>
      <c r="R250" s="10"/>
      <c r="S250" s="8"/>
      <c r="T250" s="6"/>
      <c r="U250" s="10"/>
      <c r="V250" s="6"/>
      <c r="W250" s="19"/>
      <c r="X250" s="16"/>
      <c r="Y250" s="21" t="s">
        <v>95</v>
      </c>
      <c r="Z250" s="21" t="s">
        <v>48</v>
      </c>
      <c r="AA250" s="22" t="s">
        <v>72</v>
      </c>
      <c r="AB250" s="21" t="s">
        <v>73</v>
      </c>
      <c r="AC250" s="24" t="s">
        <v>94</v>
      </c>
      <c r="AD250" s="16"/>
      <c r="AE250" s="16"/>
      <c r="AF250" s="16"/>
      <c r="AG250" s="1"/>
      <c r="AH250" s="1"/>
      <c r="AI250" s="1"/>
      <c r="AJ250" s="1"/>
      <c r="AK250" s="1"/>
      <c r="AL250" s="1"/>
      <c r="AM250" s="1"/>
      <c r="AN250" s="1"/>
      <c r="AO250" s="25"/>
      <c r="AP250" s="25"/>
    </row>
    <row r="251" spans="1:42">
      <c r="A251" s="4"/>
      <c r="B251" s="17"/>
      <c r="C251" s="6"/>
      <c r="D251" s="6"/>
      <c r="E251" s="6"/>
      <c r="F251" s="11"/>
      <c r="G251" s="8"/>
      <c r="H251" s="10"/>
      <c r="I251" s="10"/>
      <c r="J251" s="3"/>
      <c r="K251" s="14"/>
      <c r="L251" s="16"/>
      <c r="M251" s="16"/>
      <c r="N251" s="17"/>
      <c r="O251" s="18"/>
      <c r="P251" s="17"/>
      <c r="Q251" s="9"/>
      <c r="R251" s="10"/>
      <c r="S251" s="8"/>
      <c r="T251" s="6"/>
      <c r="U251" s="10"/>
      <c r="V251" s="6"/>
      <c r="W251" s="19"/>
      <c r="X251" s="16"/>
      <c r="Y251" s="21" t="s">
        <v>96</v>
      </c>
      <c r="Z251" s="21" t="s">
        <v>48</v>
      </c>
      <c r="AA251" s="22" t="s">
        <v>72</v>
      </c>
      <c r="AB251" s="21" t="s">
        <v>69</v>
      </c>
      <c r="AC251" s="24" t="s">
        <v>94</v>
      </c>
      <c r="AD251" s="16"/>
      <c r="AE251" s="16"/>
      <c r="AF251" s="16"/>
      <c r="AG251" s="1"/>
      <c r="AH251" s="1"/>
      <c r="AI251" s="1"/>
      <c r="AJ251" s="1"/>
      <c r="AK251" s="1"/>
      <c r="AL251" s="1"/>
      <c r="AM251" s="1"/>
      <c r="AN251" s="1"/>
      <c r="AO251" s="25"/>
      <c r="AP251" s="25"/>
    </row>
    <row r="252" spans="1:42" ht="33.75">
      <c r="A252" s="4" t="s">
        <v>32</v>
      </c>
      <c r="B252" s="17" t="s">
        <v>265</v>
      </c>
      <c r="C252" s="6" t="s">
        <v>34</v>
      </c>
      <c r="D252" s="6" t="s">
        <v>35</v>
      </c>
      <c r="E252" s="6" t="s">
        <v>36</v>
      </c>
      <c r="F252" s="10" t="s">
        <v>197</v>
      </c>
      <c r="G252" s="8" t="s">
        <v>198</v>
      </c>
      <c r="H252" s="10"/>
      <c r="I252" s="10"/>
      <c r="J252" s="3" t="s">
        <v>39</v>
      </c>
      <c r="K252" s="14" t="s">
        <v>40</v>
      </c>
      <c r="L252" s="16"/>
      <c r="M252" s="16"/>
      <c r="N252" s="17" t="s">
        <v>262</v>
      </c>
      <c r="O252" s="18">
        <v>43606</v>
      </c>
      <c r="P252" s="17" t="s">
        <v>265</v>
      </c>
      <c r="Q252" s="9" t="s">
        <v>263</v>
      </c>
      <c r="R252" s="10" t="s">
        <v>43</v>
      </c>
      <c r="S252" s="8" t="s">
        <v>264</v>
      </c>
      <c r="T252" s="6" t="s">
        <v>45</v>
      </c>
      <c r="U252" s="10" t="s">
        <v>119</v>
      </c>
      <c r="V252" s="6" t="s">
        <v>47</v>
      </c>
      <c r="W252" s="19" t="s">
        <v>48</v>
      </c>
      <c r="X252" s="16"/>
      <c r="Y252" s="23" t="s">
        <v>125</v>
      </c>
      <c r="Z252" s="21" t="s">
        <v>48</v>
      </c>
      <c r="AA252" s="22" t="s">
        <v>72</v>
      </c>
      <c r="AB252" s="23" t="s">
        <v>203</v>
      </c>
      <c r="AC252" s="24" t="s">
        <v>122</v>
      </c>
      <c r="AD252" s="16"/>
      <c r="AE252" s="16"/>
      <c r="AF252" s="16"/>
      <c r="AG252" s="1"/>
      <c r="AH252" s="1"/>
      <c r="AI252" s="1"/>
      <c r="AJ252" s="1"/>
      <c r="AK252" s="1"/>
      <c r="AL252" s="1"/>
      <c r="AM252" s="1"/>
      <c r="AN252" s="1"/>
      <c r="AO252" s="25"/>
      <c r="AP252" s="25"/>
    </row>
    <row r="253" spans="1:42">
      <c r="A253" s="4"/>
      <c r="B253" s="17"/>
      <c r="C253" s="6"/>
      <c r="D253" s="6"/>
      <c r="E253" s="6"/>
      <c r="F253" s="10"/>
      <c r="G253" s="8"/>
      <c r="H253" s="10"/>
      <c r="I253" s="10"/>
      <c r="J253" s="3"/>
      <c r="K253" s="14"/>
      <c r="L253" s="16"/>
      <c r="M253" s="16"/>
      <c r="N253" s="17"/>
      <c r="O253" s="18"/>
      <c r="P253" s="17"/>
      <c r="Q253" s="9"/>
      <c r="R253" s="10"/>
      <c r="S253" s="8"/>
      <c r="T253" s="6"/>
      <c r="U253" s="10"/>
      <c r="V253" s="6"/>
      <c r="W253" s="19"/>
      <c r="X253" s="16"/>
      <c r="Y253" s="23" t="s">
        <v>192</v>
      </c>
      <c r="Z253" s="21" t="s">
        <v>48</v>
      </c>
      <c r="AA253" s="22" t="s">
        <v>72</v>
      </c>
      <c r="AB253" s="23" t="s">
        <v>206</v>
      </c>
      <c r="AC253" s="24" t="s">
        <v>122</v>
      </c>
      <c r="AD253" s="16"/>
      <c r="AE253" s="16"/>
      <c r="AF253" s="16"/>
      <c r="AG253" s="1"/>
      <c r="AH253" s="1"/>
      <c r="AI253" s="1"/>
      <c r="AJ253" s="1"/>
      <c r="AK253" s="1"/>
      <c r="AL253" s="1"/>
      <c r="AM253" s="1"/>
      <c r="AN253" s="1"/>
      <c r="AO253" s="25"/>
      <c r="AP253" s="25"/>
    </row>
    <row r="254" spans="1:42">
      <c r="A254" s="4"/>
      <c r="B254" s="17"/>
      <c r="C254" s="6"/>
      <c r="D254" s="6"/>
      <c r="E254" s="6"/>
      <c r="F254" s="10"/>
      <c r="G254" s="8"/>
      <c r="H254" s="10"/>
      <c r="I254" s="10"/>
      <c r="J254" s="3"/>
      <c r="K254" s="14"/>
      <c r="L254" s="16"/>
      <c r="M254" s="16"/>
      <c r="N254" s="17"/>
      <c r="O254" s="18"/>
      <c r="P254" s="17"/>
      <c r="Q254" s="9"/>
      <c r="R254" s="10"/>
      <c r="S254" s="8"/>
      <c r="T254" s="6"/>
      <c r="U254" s="10"/>
      <c r="V254" s="6"/>
      <c r="W254" s="19"/>
      <c r="X254" s="16"/>
      <c r="Y254" s="23" t="s">
        <v>204</v>
      </c>
      <c r="Z254" s="21" t="s">
        <v>48</v>
      </c>
      <c r="AA254" s="22" t="s">
        <v>72</v>
      </c>
      <c r="AB254" s="23" t="s">
        <v>205</v>
      </c>
      <c r="AC254" s="24" t="s">
        <v>122</v>
      </c>
      <c r="AD254" s="16"/>
      <c r="AE254" s="16"/>
      <c r="AF254" s="16"/>
      <c r="AG254" s="1"/>
      <c r="AH254" s="1"/>
      <c r="AI254" s="1"/>
      <c r="AJ254" s="1"/>
      <c r="AK254" s="1"/>
      <c r="AL254" s="1"/>
      <c r="AM254" s="1"/>
      <c r="AN254" s="1"/>
      <c r="AO254" s="25"/>
      <c r="AP254" s="25"/>
    </row>
    <row r="255" spans="1:42">
      <c r="A255" s="4"/>
      <c r="B255" s="17"/>
      <c r="C255" s="6"/>
      <c r="D255" s="6"/>
      <c r="E255" s="6"/>
      <c r="F255" s="10"/>
      <c r="G255" s="8"/>
      <c r="H255" s="10"/>
      <c r="I255" s="10"/>
      <c r="J255" s="3"/>
      <c r="K255" s="14"/>
      <c r="L255" s="16"/>
      <c r="M255" s="16"/>
      <c r="N255" s="17"/>
      <c r="O255" s="18"/>
      <c r="P255" s="17"/>
      <c r="Q255" s="9"/>
      <c r="R255" s="10"/>
      <c r="S255" s="8"/>
      <c r="T255" s="6"/>
      <c r="U255" s="10"/>
      <c r="V255" s="6"/>
      <c r="W255" s="19"/>
      <c r="X255" s="16"/>
      <c r="Y255" s="23" t="s">
        <v>133</v>
      </c>
      <c r="Z255" s="21" t="s">
        <v>48</v>
      </c>
      <c r="AA255" s="22" t="s">
        <v>72</v>
      </c>
      <c r="AB255" s="23" t="s">
        <v>203</v>
      </c>
      <c r="AC255" s="24" t="s">
        <v>122</v>
      </c>
      <c r="AD255" s="16"/>
      <c r="AE255" s="16"/>
      <c r="AF255" s="16"/>
      <c r="AG255" s="1"/>
      <c r="AH255" s="1"/>
      <c r="AI255" s="1"/>
      <c r="AJ255" s="1"/>
      <c r="AK255" s="1"/>
      <c r="AL255" s="1"/>
      <c r="AM255" s="1"/>
      <c r="AN255" s="1"/>
      <c r="AO255" s="25"/>
      <c r="AP255" s="25"/>
    </row>
    <row r="256" spans="1:42">
      <c r="A256" s="4"/>
      <c r="B256" s="17"/>
      <c r="C256" s="6"/>
      <c r="D256" s="6"/>
      <c r="E256" s="6"/>
      <c r="F256" s="10"/>
      <c r="G256" s="8"/>
      <c r="H256" s="10"/>
      <c r="I256" s="10"/>
      <c r="J256" s="3"/>
      <c r="K256" s="14"/>
      <c r="L256" s="16"/>
      <c r="M256" s="16"/>
      <c r="N256" s="17"/>
      <c r="O256" s="18"/>
      <c r="P256" s="17"/>
      <c r="Q256" s="9"/>
      <c r="R256" s="10"/>
      <c r="S256" s="8"/>
      <c r="T256" s="6"/>
      <c r="U256" s="10"/>
      <c r="V256" s="6"/>
      <c r="W256" s="19"/>
      <c r="X256" s="16"/>
      <c r="Y256" s="23" t="s">
        <v>201</v>
      </c>
      <c r="Z256" s="21" t="s">
        <v>48</v>
      </c>
      <c r="AA256" s="22" t="s">
        <v>72</v>
      </c>
      <c r="AB256" s="23" t="s">
        <v>202</v>
      </c>
      <c r="AC256" s="24" t="s">
        <v>122</v>
      </c>
      <c r="AD256" s="16"/>
      <c r="AE256" s="16"/>
      <c r="AF256" s="16"/>
      <c r="AG256" s="1"/>
      <c r="AH256" s="1"/>
      <c r="AI256" s="1"/>
      <c r="AJ256" s="1"/>
      <c r="AK256" s="1"/>
      <c r="AL256" s="1"/>
      <c r="AM256" s="1"/>
      <c r="AN256" s="1"/>
      <c r="AO256" s="25"/>
      <c r="AP256" s="25"/>
    </row>
    <row r="257" spans="1:42">
      <c r="A257" s="4"/>
      <c r="B257" s="17"/>
      <c r="C257" s="6"/>
      <c r="D257" s="6"/>
      <c r="E257" s="6"/>
      <c r="F257" s="10"/>
      <c r="G257" s="8"/>
      <c r="H257" s="10"/>
      <c r="I257" s="10"/>
      <c r="J257" s="3"/>
      <c r="K257" s="14"/>
      <c r="L257" s="16"/>
      <c r="M257" s="16"/>
      <c r="N257" s="17"/>
      <c r="O257" s="18"/>
      <c r="P257" s="17"/>
      <c r="Q257" s="9"/>
      <c r="R257" s="10"/>
      <c r="S257" s="8"/>
      <c r="T257" s="6"/>
      <c r="U257" s="10"/>
      <c r="V257" s="6"/>
      <c r="W257" s="19"/>
      <c r="X257" s="16"/>
      <c r="Y257" s="23" t="s">
        <v>123</v>
      </c>
      <c r="Z257" s="21" t="s">
        <v>48</v>
      </c>
      <c r="AA257" s="22" t="s">
        <v>72</v>
      </c>
      <c r="AB257" s="23" t="s">
        <v>193</v>
      </c>
      <c r="AC257" s="24" t="s">
        <v>122</v>
      </c>
      <c r="AD257" s="16"/>
      <c r="AE257" s="16"/>
      <c r="AF257" s="16"/>
      <c r="AG257" s="1"/>
      <c r="AH257" s="1"/>
      <c r="AI257" s="1"/>
      <c r="AJ257" s="1"/>
      <c r="AK257" s="1"/>
      <c r="AL257" s="1"/>
      <c r="AM257" s="1"/>
      <c r="AN257" s="1"/>
      <c r="AO257" s="25"/>
      <c r="AP257" s="25"/>
    </row>
    <row r="258" spans="1:42" ht="33.75">
      <c r="A258" s="4" t="s">
        <v>32</v>
      </c>
      <c r="B258" s="17" t="s">
        <v>266</v>
      </c>
      <c r="C258" s="6" t="s">
        <v>34</v>
      </c>
      <c r="D258" s="6" t="s">
        <v>35</v>
      </c>
      <c r="E258" s="6" t="s">
        <v>36</v>
      </c>
      <c r="F258" s="10" t="s">
        <v>217</v>
      </c>
      <c r="G258" s="8" t="s">
        <v>218</v>
      </c>
      <c r="H258" s="10"/>
      <c r="I258" s="10"/>
      <c r="J258" s="3" t="s">
        <v>39</v>
      </c>
      <c r="K258" s="14" t="s">
        <v>40</v>
      </c>
      <c r="L258" s="16"/>
      <c r="M258" s="16"/>
      <c r="N258" s="17" t="s">
        <v>243</v>
      </c>
      <c r="O258" s="18">
        <v>43606</v>
      </c>
      <c r="P258" s="17" t="s">
        <v>266</v>
      </c>
      <c r="Q258" s="9" t="s">
        <v>263</v>
      </c>
      <c r="R258" s="10" t="s">
        <v>43</v>
      </c>
      <c r="S258" s="8" t="s">
        <v>264</v>
      </c>
      <c r="T258" s="6" t="s">
        <v>45</v>
      </c>
      <c r="U258" s="10" t="s">
        <v>119</v>
      </c>
      <c r="V258" s="6" t="s">
        <v>47</v>
      </c>
      <c r="W258" s="19" t="s">
        <v>48</v>
      </c>
      <c r="X258" s="16"/>
      <c r="Y258" s="21" t="s">
        <v>219</v>
      </c>
      <c r="Z258" s="21" t="s">
        <v>48</v>
      </c>
      <c r="AA258" s="22" t="s">
        <v>72</v>
      </c>
      <c r="AB258" s="21" t="s">
        <v>130</v>
      </c>
      <c r="AC258" s="24" t="s">
        <v>122</v>
      </c>
      <c r="AD258" s="16"/>
      <c r="AE258" s="16"/>
      <c r="AF258" s="16"/>
      <c r="AG258" s="1"/>
      <c r="AH258" s="1"/>
      <c r="AI258" s="1"/>
      <c r="AJ258" s="1"/>
      <c r="AK258" s="1"/>
      <c r="AL258" s="1"/>
      <c r="AM258" s="1"/>
      <c r="AN258" s="1"/>
      <c r="AO258" s="25"/>
      <c r="AP258" s="25"/>
    </row>
    <row r="259" spans="1:42">
      <c r="A259" s="4"/>
      <c r="B259" s="17"/>
      <c r="C259" s="6"/>
      <c r="D259" s="6"/>
      <c r="E259" s="6"/>
      <c r="F259" s="10"/>
      <c r="G259" s="8"/>
      <c r="H259" s="10"/>
      <c r="I259" s="10"/>
      <c r="J259" s="3"/>
      <c r="K259" s="14"/>
      <c r="L259" s="16"/>
      <c r="M259" s="16"/>
      <c r="N259" s="17"/>
      <c r="O259" s="18"/>
      <c r="P259" s="17"/>
      <c r="Q259" s="9"/>
      <c r="R259" s="10"/>
      <c r="S259" s="8"/>
      <c r="T259" s="6"/>
      <c r="U259" s="10"/>
      <c r="V259" s="6"/>
      <c r="W259" s="19"/>
      <c r="X259" s="16"/>
      <c r="Y259" s="23" t="s">
        <v>204</v>
      </c>
      <c r="Z259" s="21" t="s">
        <v>48</v>
      </c>
      <c r="AA259" s="22" t="s">
        <v>72</v>
      </c>
      <c r="AB259" s="23" t="s">
        <v>132</v>
      </c>
      <c r="AC259" s="24" t="s">
        <v>122</v>
      </c>
      <c r="AD259" s="16"/>
      <c r="AE259" s="16"/>
      <c r="AF259" s="16"/>
      <c r="AG259" s="1"/>
      <c r="AH259" s="1"/>
      <c r="AI259" s="1"/>
      <c r="AJ259" s="1"/>
      <c r="AK259" s="1"/>
      <c r="AL259" s="1"/>
      <c r="AM259" s="1"/>
      <c r="AN259" s="1"/>
      <c r="AO259" s="25"/>
      <c r="AP259" s="25"/>
    </row>
    <row r="260" spans="1:42">
      <c r="A260" s="4"/>
      <c r="B260" s="17"/>
      <c r="C260" s="6"/>
      <c r="D260" s="6"/>
      <c r="E260" s="6"/>
      <c r="F260" s="10"/>
      <c r="G260" s="8"/>
      <c r="H260" s="10"/>
      <c r="I260" s="10"/>
      <c r="J260" s="3"/>
      <c r="K260" s="14"/>
      <c r="L260" s="16"/>
      <c r="M260" s="16"/>
      <c r="N260" s="17"/>
      <c r="O260" s="18"/>
      <c r="P260" s="17"/>
      <c r="Q260" s="9"/>
      <c r="R260" s="10"/>
      <c r="S260" s="8"/>
      <c r="T260" s="6"/>
      <c r="U260" s="10"/>
      <c r="V260" s="6"/>
      <c r="W260" s="19"/>
      <c r="X260" s="16"/>
      <c r="Y260" s="23" t="s">
        <v>133</v>
      </c>
      <c r="Z260" s="21" t="s">
        <v>48</v>
      </c>
      <c r="AA260" s="22" t="s">
        <v>72</v>
      </c>
      <c r="AB260" s="23" t="s">
        <v>203</v>
      </c>
      <c r="AC260" s="24" t="s">
        <v>122</v>
      </c>
      <c r="AD260" s="16"/>
      <c r="AE260" s="16"/>
      <c r="AF260" s="16"/>
      <c r="AG260" s="1"/>
      <c r="AH260" s="1"/>
      <c r="AI260" s="1"/>
      <c r="AJ260" s="1"/>
      <c r="AK260" s="1"/>
      <c r="AL260" s="1"/>
      <c r="AM260" s="1"/>
      <c r="AN260" s="1"/>
      <c r="AO260" s="25"/>
      <c r="AP260" s="25"/>
    </row>
    <row r="261" spans="1:42" ht="22.5">
      <c r="A261" s="4"/>
      <c r="B261" s="17"/>
      <c r="C261" s="6"/>
      <c r="D261" s="6"/>
      <c r="E261" s="6"/>
      <c r="F261" s="10"/>
      <c r="G261" s="8"/>
      <c r="H261" s="10"/>
      <c r="I261" s="10"/>
      <c r="J261" s="3"/>
      <c r="K261" s="14"/>
      <c r="L261" s="16"/>
      <c r="M261" s="16"/>
      <c r="N261" s="17"/>
      <c r="O261" s="18"/>
      <c r="P261" s="17"/>
      <c r="Q261" s="9"/>
      <c r="R261" s="10"/>
      <c r="S261" s="8"/>
      <c r="T261" s="6"/>
      <c r="U261" s="10"/>
      <c r="V261" s="6"/>
      <c r="W261" s="19"/>
      <c r="X261" s="16"/>
      <c r="Y261" s="21" t="s">
        <v>220</v>
      </c>
      <c r="Z261" s="21" t="s">
        <v>48</v>
      </c>
      <c r="AA261" s="22" t="s">
        <v>72</v>
      </c>
      <c r="AB261" s="21" t="s">
        <v>190</v>
      </c>
      <c r="AC261" s="24" t="s">
        <v>122</v>
      </c>
      <c r="AD261" s="16"/>
      <c r="AE261" s="16"/>
      <c r="AF261" s="16"/>
      <c r="AG261" s="1"/>
      <c r="AH261" s="1"/>
      <c r="AI261" s="1"/>
      <c r="AJ261" s="1"/>
      <c r="AK261" s="1"/>
      <c r="AL261" s="1"/>
      <c r="AM261" s="1"/>
      <c r="AN261" s="1"/>
      <c r="AO261" s="25"/>
      <c r="AP261" s="25"/>
    </row>
    <row r="262" spans="1:42" ht="45">
      <c r="A262" s="4" t="s">
        <v>32</v>
      </c>
      <c r="B262" s="17" t="s">
        <v>267</v>
      </c>
      <c r="C262" s="6" t="s">
        <v>34</v>
      </c>
      <c r="D262" s="6" t="s">
        <v>35</v>
      </c>
      <c r="E262" s="6" t="s">
        <v>36</v>
      </c>
      <c r="F262" s="7" t="s">
        <v>104</v>
      </c>
      <c r="G262" s="8" t="s">
        <v>215</v>
      </c>
      <c r="H262" s="10"/>
      <c r="I262" s="10"/>
      <c r="J262" s="3" t="s">
        <v>39</v>
      </c>
      <c r="K262" s="14" t="s">
        <v>40</v>
      </c>
      <c r="L262" s="16"/>
      <c r="M262" s="16"/>
      <c r="N262" s="17" t="s">
        <v>268</v>
      </c>
      <c r="O262" s="18">
        <v>43606</v>
      </c>
      <c r="P262" s="17" t="s">
        <v>267</v>
      </c>
      <c r="Q262" s="9" t="s">
        <v>263</v>
      </c>
      <c r="R262" s="10" t="s">
        <v>43</v>
      </c>
      <c r="S262" s="8" t="s">
        <v>264</v>
      </c>
      <c r="T262" s="6" t="s">
        <v>45</v>
      </c>
      <c r="U262" s="10" t="s">
        <v>119</v>
      </c>
      <c r="V262" s="6" t="s">
        <v>47</v>
      </c>
      <c r="W262" s="19" t="s">
        <v>48</v>
      </c>
      <c r="X262" s="16"/>
      <c r="Y262" s="23" t="s">
        <v>106</v>
      </c>
      <c r="Z262" s="21" t="s">
        <v>48</v>
      </c>
      <c r="AA262" s="22" t="s">
        <v>72</v>
      </c>
      <c r="AB262" s="21" t="s">
        <v>73</v>
      </c>
      <c r="AC262" s="24" t="s">
        <v>94</v>
      </c>
      <c r="AD262" s="16"/>
      <c r="AE262" s="16"/>
      <c r="AF262" s="16"/>
      <c r="AG262" s="1"/>
      <c r="AH262" s="1"/>
      <c r="AI262" s="1"/>
      <c r="AJ262" s="1"/>
      <c r="AK262" s="1"/>
      <c r="AL262" s="1"/>
      <c r="AM262" s="1"/>
      <c r="AN262" s="1"/>
      <c r="AO262" s="25"/>
      <c r="AP262" s="25"/>
    </row>
    <row r="263" spans="1:42">
      <c r="A263" s="4"/>
      <c r="B263" s="17"/>
      <c r="C263" s="6"/>
      <c r="D263" s="6"/>
      <c r="E263" s="6"/>
      <c r="F263" s="7"/>
      <c r="G263" s="8"/>
      <c r="H263" s="10"/>
      <c r="I263" s="10"/>
      <c r="J263" s="3"/>
      <c r="K263" s="14"/>
      <c r="L263" s="16"/>
      <c r="M263" s="16"/>
      <c r="N263" s="17"/>
      <c r="O263" s="18"/>
      <c r="P263" s="17"/>
      <c r="Q263" s="9"/>
      <c r="R263" s="10"/>
      <c r="S263" s="8"/>
      <c r="T263" s="6"/>
      <c r="U263" s="10"/>
      <c r="V263" s="6"/>
      <c r="W263" s="19"/>
      <c r="X263" s="16"/>
      <c r="Y263" s="23" t="s">
        <v>107</v>
      </c>
      <c r="Z263" s="21" t="s">
        <v>48</v>
      </c>
      <c r="AA263" s="22" t="s">
        <v>72</v>
      </c>
      <c r="AB263" s="21" t="s">
        <v>73</v>
      </c>
      <c r="AC263" s="24" t="s">
        <v>94</v>
      </c>
      <c r="AD263" s="16"/>
      <c r="AE263" s="16"/>
      <c r="AF263" s="16"/>
      <c r="AG263" s="1"/>
      <c r="AH263" s="1"/>
      <c r="AI263" s="1"/>
      <c r="AJ263" s="1"/>
      <c r="AK263" s="1"/>
      <c r="AL263" s="1"/>
      <c r="AM263" s="1"/>
      <c r="AN263" s="1"/>
      <c r="AO263" s="25"/>
      <c r="AP263" s="25"/>
    </row>
    <row r="264" spans="1:42">
      <c r="A264" s="4"/>
      <c r="B264" s="17"/>
      <c r="C264" s="6"/>
      <c r="D264" s="6"/>
      <c r="E264" s="6"/>
      <c r="F264" s="7"/>
      <c r="G264" s="8"/>
      <c r="H264" s="10"/>
      <c r="I264" s="10"/>
      <c r="J264" s="3"/>
      <c r="K264" s="14"/>
      <c r="L264" s="16"/>
      <c r="M264" s="16"/>
      <c r="N264" s="17"/>
      <c r="O264" s="18"/>
      <c r="P264" s="17"/>
      <c r="Q264" s="9"/>
      <c r="R264" s="10"/>
      <c r="S264" s="8"/>
      <c r="T264" s="6"/>
      <c r="U264" s="10"/>
      <c r="V264" s="6"/>
      <c r="W264" s="19"/>
      <c r="X264" s="16"/>
      <c r="Y264" s="23" t="s">
        <v>108</v>
      </c>
      <c r="Z264" s="21" t="s">
        <v>48</v>
      </c>
      <c r="AA264" s="22" t="s">
        <v>72</v>
      </c>
      <c r="AB264" s="21" t="s">
        <v>73</v>
      </c>
      <c r="AC264" s="24" t="s">
        <v>94</v>
      </c>
      <c r="AD264" s="16"/>
      <c r="AE264" s="16"/>
      <c r="AF264" s="16"/>
      <c r="AG264" s="1"/>
      <c r="AH264" s="1"/>
      <c r="AI264" s="1"/>
      <c r="AJ264" s="1"/>
      <c r="AK264" s="1"/>
      <c r="AL264" s="1"/>
      <c r="AM264" s="1"/>
      <c r="AN264" s="1"/>
      <c r="AO264" s="25"/>
      <c r="AP264" s="25"/>
    </row>
    <row r="265" spans="1:42">
      <c r="A265" s="4"/>
      <c r="B265" s="17"/>
      <c r="C265" s="6"/>
      <c r="D265" s="6"/>
      <c r="E265" s="6"/>
      <c r="F265" s="7"/>
      <c r="G265" s="8"/>
      <c r="H265" s="10"/>
      <c r="I265" s="10"/>
      <c r="J265" s="3"/>
      <c r="K265" s="14"/>
      <c r="L265" s="16"/>
      <c r="M265" s="16"/>
      <c r="N265" s="17"/>
      <c r="O265" s="18"/>
      <c r="P265" s="17"/>
      <c r="Q265" s="9"/>
      <c r="R265" s="10"/>
      <c r="S265" s="8"/>
      <c r="T265" s="6"/>
      <c r="U265" s="10"/>
      <c r="V265" s="6"/>
      <c r="W265" s="19"/>
      <c r="X265" s="16"/>
      <c r="Y265" s="23" t="s">
        <v>109</v>
      </c>
      <c r="Z265" s="21" t="s">
        <v>48</v>
      </c>
      <c r="AA265" s="22" t="s">
        <v>72</v>
      </c>
      <c r="AB265" s="21" t="s">
        <v>73</v>
      </c>
      <c r="AC265" s="24" t="s">
        <v>94</v>
      </c>
      <c r="AD265" s="16"/>
      <c r="AE265" s="16"/>
      <c r="AF265" s="16"/>
      <c r="AG265" s="1"/>
      <c r="AH265" s="1"/>
      <c r="AI265" s="1"/>
      <c r="AJ265" s="1"/>
      <c r="AK265" s="1"/>
      <c r="AL265" s="1"/>
      <c r="AM265" s="1"/>
      <c r="AN265" s="1"/>
      <c r="AO265" s="25"/>
      <c r="AP265" s="25"/>
    </row>
    <row r="266" spans="1:42">
      <c r="A266" s="4"/>
      <c r="B266" s="17"/>
      <c r="C266" s="6"/>
      <c r="D266" s="6"/>
      <c r="E266" s="6"/>
      <c r="F266" s="7"/>
      <c r="G266" s="8"/>
      <c r="H266" s="10"/>
      <c r="I266" s="10"/>
      <c r="J266" s="3"/>
      <c r="K266" s="14"/>
      <c r="L266" s="16"/>
      <c r="M266" s="16"/>
      <c r="N266" s="17"/>
      <c r="O266" s="18"/>
      <c r="P266" s="17"/>
      <c r="Q266" s="9"/>
      <c r="R266" s="10"/>
      <c r="S266" s="8"/>
      <c r="T266" s="6"/>
      <c r="U266" s="10"/>
      <c r="V266" s="6"/>
      <c r="W266" s="19"/>
      <c r="X266" s="16"/>
      <c r="Y266" s="23" t="s">
        <v>110</v>
      </c>
      <c r="Z266" s="21" t="s">
        <v>48</v>
      </c>
      <c r="AA266" s="22" t="s">
        <v>72</v>
      </c>
      <c r="AB266" s="21" t="s">
        <v>73</v>
      </c>
      <c r="AC266" s="24" t="s">
        <v>94</v>
      </c>
      <c r="AD266" s="16"/>
      <c r="AE266" s="16"/>
      <c r="AF266" s="16"/>
      <c r="AG266" s="1"/>
      <c r="AH266" s="1"/>
      <c r="AI266" s="1"/>
      <c r="AJ266" s="1"/>
      <c r="AK266" s="1"/>
      <c r="AL266" s="1"/>
      <c r="AM266" s="1"/>
      <c r="AN266" s="1"/>
      <c r="AO266" s="25"/>
      <c r="AP266" s="25"/>
    </row>
    <row r="267" spans="1:42" ht="45">
      <c r="A267" s="4" t="s">
        <v>32</v>
      </c>
      <c r="B267" s="17" t="s">
        <v>269</v>
      </c>
      <c r="C267" s="6" t="s">
        <v>34</v>
      </c>
      <c r="D267" s="6" t="s">
        <v>35</v>
      </c>
      <c r="E267" s="6" t="s">
        <v>36</v>
      </c>
      <c r="F267" s="11" t="s">
        <v>89</v>
      </c>
      <c r="G267" s="8" t="s">
        <v>180</v>
      </c>
      <c r="H267" s="10"/>
      <c r="I267" s="10"/>
      <c r="J267" s="3" t="s">
        <v>39</v>
      </c>
      <c r="K267" s="14" t="s">
        <v>40</v>
      </c>
      <c r="L267" s="16"/>
      <c r="M267" s="16"/>
      <c r="N267" s="17" t="s">
        <v>262</v>
      </c>
      <c r="O267" s="18">
        <v>43606</v>
      </c>
      <c r="P267" s="17" t="s">
        <v>269</v>
      </c>
      <c r="Q267" s="9" t="s">
        <v>270</v>
      </c>
      <c r="R267" s="10" t="s">
        <v>43</v>
      </c>
      <c r="S267" s="8" t="s">
        <v>271</v>
      </c>
      <c r="T267" s="6" t="s">
        <v>45</v>
      </c>
      <c r="U267" s="10" t="s">
        <v>119</v>
      </c>
      <c r="V267" s="6" t="s">
        <v>47</v>
      </c>
      <c r="W267" s="19" t="s">
        <v>48</v>
      </c>
      <c r="X267" s="16"/>
      <c r="Y267" s="21" t="s">
        <v>181</v>
      </c>
      <c r="Z267" s="21" t="s">
        <v>48</v>
      </c>
      <c r="AA267" s="22" t="s">
        <v>72</v>
      </c>
      <c r="AB267" s="21" t="s">
        <v>182</v>
      </c>
      <c r="AC267" s="24" t="s">
        <v>122</v>
      </c>
      <c r="AD267" s="16"/>
      <c r="AE267" s="16"/>
      <c r="AF267" s="16"/>
      <c r="AG267" s="1"/>
      <c r="AH267" s="1"/>
      <c r="AI267" s="1"/>
      <c r="AJ267" s="1"/>
      <c r="AK267" s="1"/>
      <c r="AL267" s="1"/>
      <c r="AM267" s="1"/>
      <c r="AN267" s="1"/>
      <c r="AO267" s="25"/>
      <c r="AP267" s="25"/>
    </row>
    <row r="268" spans="1:42">
      <c r="A268" s="4"/>
      <c r="B268" s="17"/>
      <c r="C268" s="6"/>
      <c r="D268" s="6"/>
      <c r="E268" s="6"/>
      <c r="F268" s="11"/>
      <c r="G268" s="8"/>
      <c r="H268" s="10"/>
      <c r="I268" s="10"/>
      <c r="J268" s="3"/>
      <c r="K268" s="14"/>
      <c r="L268" s="16"/>
      <c r="M268" s="16"/>
      <c r="N268" s="17"/>
      <c r="O268" s="18"/>
      <c r="P268" s="17"/>
      <c r="Q268" s="9"/>
      <c r="R268" s="10"/>
      <c r="S268" s="8"/>
      <c r="T268" s="6"/>
      <c r="U268" s="10"/>
      <c r="V268" s="6"/>
      <c r="W268" s="19"/>
      <c r="X268" s="16"/>
      <c r="Y268" s="21" t="s">
        <v>183</v>
      </c>
      <c r="Z268" s="21" t="s">
        <v>48</v>
      </c>
      <c r="AA268" s="22" t="s">
        <v>72</v>
      </c>
      <c r="AB268" s="21" t="s">
        <v>73</v>
      </c>
      <c r="AC268" s="24" t="s">
        <v>94</v>
      </c>
      <c r="AD268" s="16"/>
      <c r="AE268" s="16"/>
      <c r="AF268" s="16"/>
      <c r="AG268" s="1"/>
      <c r="AH268" s="1"/>
      <c r="AI268" s="1"/>
      <c r="AJ268" s="1"/>
      <c r="AK268" s="1"/>
      <c r="AL268" s="1"/>
      <c r="AM268" s="1"/>
      <c r="AN268" s="1"/>
      <c r="AO268" s="25"/>
      <c r="AP268" s="25"/>
    </row>
    <row r="269" spans="1:42">
      <c r="A269" s="4"/>
      <c r="B269" s="17"/>
      <c r="C269" s="6"/>
      <c r="D269" s="6"/>
      <c r="E269" s="6"/>
      <c r="F269" s="11"/>
      <c r="G269" s="8"/>
      <c r="H269" s="10"/>
      <c r="I269" s="10"/>
      <c r="J269" s="3"/>
      <c r="K269" s="14"/>
      <c r="L269" s="16"/>
      <c r="M269" s="16"/>
      <c r="N269" s="17"/>
      <c r="O269" s="18"/>
      <c r="P269" s="17"/>
      <c r="Q269" s="9"/>
      <c r="R269" s="10"/>
      <c r="S269" s="8"/>
      <c r="T269" s="6"/>
      <c r="U269" s="10"/>
      <c r="V269" s="6"/>
      <c r="W269" s="19"/>
      <c r="X269" s="16"/>
      <c r="Y269" s="21" t="s">
        <v>93</v>
      </c>
      <c r="Z269" s="21" t="s">
        <v>48</v>
      </c>
      <c r="AA269" s="22" t="s">
        <v>72</v>
      </c>
      <c r="AB269" s="21" t="s">
        <v>184</v>
      </c>
      <c r="AC269" s="24" t="s">
        <v>94</v>
      </c>
      <c r="AD269" s="16"/>
      <c r="AE269" s="16"/>
      <c r="AF269" s="16"/>
      <c r="AG269" s="1"/>
      <c r="AH269" s="1"/>
      <c r="AI269" s="1"/>
      <c r="AJ269" s="1"/>
      <c r="AK269" s="1"/>
      <c r="AL269" s="1"/>
      <c r="AM269" s="1"/>
      <c r="AN269" s="1"/>
      <c r="AO269" s="25"/>
      <c r="AP269" s="25"/>
    </row>
    <row r="270" spans="1:42">
      <c r="A270" s="4"/>
      <c r="B270" s="17"/>
      <c r="C270" s="6"/>
      <c r="D270" s="6"/>
      <c r="E270" s="6"/>
      <c r="F270" s="11"/>
      <c r="G270" s="8"/>
      <c r="H270" s="10"/>
      <c r="I270" s="10"/>
      <c r="J270" s="3"/>
      <c r="K270" s="14"/>
      <c r="L270" s="16"/>
      <c r="M270" s="16"/>
      <c r="N270" s="17"/>
      <c r="O270" s="18"/>
      <c r="P270" s="17"/>
      <c r="Q270" s="9"/>
      <c r="R270" s="10"/>
      <c r="S270" s="8"/>
      <c r="T270" s="6"/>
      <c r="U270" s="10"/>
      <c r="V270" s="6"/>
      <c r="W270" s="19"/>
      <c r="X270" s="16"/>
      <c r="Y270" s="23" t="s">
        <v>98</v>
      </c>
      <c r="Z270" s="21" t="s">
        <v>48</v>
      </c>
      <c r="AA270" s="22" t="s">
        <v>72</v>
      </c>
      <c r="AB270" s="21" t="s">
        <v>73</v>
      </c>
      <c r="AC270" s="24" t="s">
        <v>94</v>
      </c>
      <c r="AD270" s="16"/>
      <c r="AE270" s="16"/>
      <c r="AF270" s="16"/>
      <c r="AG270" s="1"/>
      <c r="AH270" s="1"/>
      <c r="AI270" s="1"/>
      <c r="AJ270" s="1"/>
      <c r="AK270" s="1"/>
      <c r="AL270" s="1"/>
      <c r="AM270" s="1"/>
      <c r="AN270" s="1"/>
      <c r="AO270" s="25"/>
      <c r="AP270" s="25"/>
    </row>
    <row r="271" spans="1:42">
      <c r="A271" s="4"/>
      <c r="B271" s="17"/>
      <c r="C271" s="6"/>
      <c r="D271" s="6"/>
      <c r="E271" s="6"/>
      <c r="F271" s="11"/>
      <c r="G271" s="8"/>
      <c r="H271" s="10"/>
      <c r="I271" s="10"/>
      <c r="J271" s="3"/>
      <c r="K271" s="14"/>
      <c r="L271" s="16"/>
      <c r="M271" s="16"/>
      <c r="N271" s="17"/>
      <c r="O271" s="18"/>
      <c r="P271" s="17"/>
      <c r="Q271" s="9"/>
      <c r="R271" s="10"/>
      <c r="S271" s="8"/>
      <c r="T271" s="6"/>
      <c r="U271" s="10"/>
      <c r="V271" s="6"/>
      <c r="W271" s="19"/>
      <c r="X271" s="16"/>
      <c r="Y271" s="21" t="s">
        <v>95</v>
      </c>
      <c r="Z271" s="21" t="s">
        <v>48</v>
      </c>
      <c r="AA271" s="22" t="s">
        <v>72</v>
      </c>
      <c r="AB271" s="21" t="s">
        <v>73</v>
      </c>
      <c r="AC271" s="24" t="s">
        <v>94</v>
      </c>
      <c r="AD271" s="16"/>
      <c r="AE271" s="16"/>
      <c r="AF271" s="16"/>
      <c r="AG271" s="1"/>
      <c r="AH271" s="1"/>
      <c r="AI271" s="1"/>
      <c r="AJ271" s="1"/>
      <c r="AK271" s="1"/>
      <c r="AL271" s="1"/>
      <c r="AM271" s="1"/>
      <c r="AN271" s="1"/>
      <c r="AO271" s="25"/>
      <c r="AP271" s="25"/>
    </row>
    <row r="272" spans="1:42">
      <c r="A272" s="4"/>
      <c r="B272" s="17"/>
      <c r="C272" s="6"/>
      <c r="D272" s="6"/>
      <c r="E272" s="6"/>
      <c r="F272" s="11"/>
      <c r="G272" s="8"/>
      <c r="H272" s="10"/>
      <c r="I272" s="10"/>
      <c r="J272" s="3"/>
      <c r="K272" s="14"/>
      <c r="L272" s="16"/>
      <c r="M272" s="16"/>
      <c r="N272" s="17"/>
      <c r="O272" s="18"/>
      <c r="P272" s="17"/>
      <c r="Q272" s="9"/>
      <c r="R272" s="10"/>
      <c r="S272" s="8"/>
      <c r="T272" s="6"/>
      <c r="U272" s="10"/>
      <c r="V272" s="6"/>
      <c r="W272" s="19"/>
      <c r="X272" s="16"/>
      <c r="Y272" s="21" t="s">
        <v>96</v>
      </c>
      <c r="Z272" s="21" t="s">
        <v>48</v>
      </c>
      <c r="AA272" s="22" t="s">
        <v>72</v>
      </c>
      <c r="AB272" s="21" t="s">
        <v>69</v>
      </c>
      <c r="AC272" s="24" t="s">
        <v>94</v>
      </c>
      <c r="AD272" s="16"/>
      <c r="AE272" s="16"/>
      <c r="AF272" s="16"/>
      <c r="AG272" s="1"/>
      <c r="AH272" s="1"/>
      <c r="AI272" s="1"/>
      <c r="AJ272" s="1"/>
      <c r="AK272" s="1"/>
      <c r="AL272" s="1"/>
      <c r="AM272" s="1"/>
      <c r="AN272" s="1"/>
      <c r="AO272" s="25"/>
      <c r="AP272" s="25"/>
    </row>
    <row r="273" spans="1:42" ht="45">
      <c r="A273" s="4" t="s">
        <v>32</v>
      </c>
      <c r="B273" s="17" t="s">
        <v>272</v>
      </c>
      <c r="C273" s="6" t="s">
        <v>34</v>
      </c>
      <c r="D273" s="6" t="s">
        <v>35</v>
      </c>
      <c r="E273" s="6" t="s">
        <v>36</v>
      </c>
      <c r="F273" s="10" t="s">
        <v>217</v>
      </c>
      <c r="G273" s="8" t="s">
        <v>218</v>
      </c>
      <c r="H273" s="10"/>
      <c r="I273" s="10"/>
      <c r="J273" s="3" t="s">
        <v>39</v>
      </c>
      <c r="K273" s="14" t="s">
        <v>40</v>
      </c>
      <c r="L273" s="16"/>
      <c r="M273" s="16"/>
      <c r="N273" s="17" t="s">
        <v>262</v>
      </c>
      <c r="O273" s="18">
        <v>43606</v>
      </c>
      <c r="P273" s="17" t="s">
        <v>272</v>
      </c>
      <c r="Q273" s="9" t="s">
        <v>270</v>
      </c>
      <c r="R273" s="10" t="s">
        <v>43</v>
      </c>
      <c r="S273" s="8" t="s">
        <v>271</v>
      </c>
      <c r="T273" s="6" t="s">
        <v>45</v>
      </c>
      <c r="U273" s="10" t="s">
        <v>119</v>
      </c>
      <c r="V273" s="6" t="s">
        <v>47</v>
      </c>
      <c r="W273" s="19" t="s">
        <v>48</v>
      </c>
      <c r="X273" s="16"/>
      <c r="Y273" s="21" t="s">
        <v>219</v>
      </c>
      <c r="Z273" s="21" t="s">
        <v>48</v>
      </c>
      <c r="AA273" s="22" t="s">
        <v>72</v>
      </c>
      <c r="AB273" s="21" t="s">
        <v>130</v>
      </c>
      <c r="AC273" s="24" t="s">
        <v>122</v>
      </c>
      <c r="AD273" s="16"/>
      <c r="AE273" s="16"/>
      <c r="AF273" s="16"/>
      <c r="AG273" s="1"/>
      <c r="AH273" s="1"/>
      <c r="AI273" s="1"/>
      <c r="AJ273" s="1"/>
      <c r="AK273" s="1"/>
      <c r="AL273" s="1"/>
      <c r="AM273" s="1"/>
      <c r="AN273" s="1"/>
      <c r="AO273" s="25"/>
      <c r="AP273" s="25"/>
    </row>
    <row r="274" spans="1:42">
      <c r="A274" s="4"/>
      <c r="B274" s="17"/>
      <c r="C274" s="6"/>
      <c r="D274" s="6"/>
      <c r="E274" s="6"/>
      <c r="F274" s="10"/>
      <c r="G274" s="8"/>
      <c r="H274" s="10"/>
      <c r="I274" s="10"/>
      <c r="J274" s="3"/>
      <c r="K274" s="14"/>
      <c r="L274" s="16"/>
      <c r="M274" s="16"/>
      <c r="N274" s="17"/>
      <c r="O274" s="18"/>
      <c r="P274" s="17"/>
      <c r="Q274" s="9"/>
      <c r="R274" s="10"/>
      <c r="S274" s="8"/>
      <c r="T274" s="6"/>
      <c r="U274" s="10"/>
      <c r="V274" s="6"/>
      <c r="W274" s="19"/>
      <c r="X274" s="16"/>
      <c r="Y274" s="23" t="s">
        <v>204</v>
      </c>
      <c r="Z274" s="21" t="s">
        <v>48</v>
      </c>
      <c r="AA274" s="22" t="s">
        <v>72</v>
      </c>
      <c r="AB274" s="23" t="s">
        <v>132</v>
      </c>
      <c r="AC274" s="24" t="s">
        <v>122</v>
      </c>
      <c r="AD274" s="16"/>
      <c r="AE274" s="16"/>
      <c r="AF274" s="16"/>
      <c r="AG274" s="1"/>
      <c r="AH274" s="1"/>
      <c r="AI274" s="1"/>
      <c r="AJ274" s="1"/>
      <c r="AK274" s="1"/>
      <c r="AL274" s="1"/>
      <c r="AM274" s="1"/>
      <c r="AN274" s="1"/>
      <c r="AO274" s="25"/>
      <c r="AP274" s="25"/>
    </row>
    <row r="275" spans="1:42">
      <c r="A275" s="4"/>
      <c r="B275" s="17"/>
      <c r="C275" s="6"/>
      <c r="D275" s="6"/>
      <c r="E275" s="6"/>
      <c r="F275" s="10"/>
      <c r="G275" s="8"/>
      <c r="H275" s="10"/>
      <c r="I275" s="10"/>
      <c r="J275" s="3"/>
      <c r="K275" s="14"/>
      <c r="L275" s="16"/>
      <c r="M275" s="16"/>
      <c r="N275" s="17"/>
      <c r="O275" s="18"/>
      <c r="P275" s="17"/>
      <c r="Q275" s="9"/>
      <c r="R275" s="10"/>
      <c r="S275" s="8"/>
      <c r="T275" s="6"/>
      <c r="U275" s="10"/>
      <c r="V275" s="6"/>
      <c r="W275" s="19"/>
      <c r="X275" s="16"/>
      <c r="Y275" s="23" t="s">
        <v>133</v>
      </c>
      <c r="Z275" s="21" t="s">
        <v>48</v>
      </c>
      <c r="AA275" s="22" t="s">
        <v>72</v>
      </c>
      <c r="AB275" s="23" t="s">
        <v>203</v>
      </c>
      <c r="AC275" s="24" t="s">
        <v>122</v>
      </c>
      <c r="AD275" s="16"/>
      <c r="AE275" s="16"/>
      <c r="AF275" s="16"/>
      <c r="AG275" s="1"/>
      <c r="AH275" s="1"/>
      <c r="AI275" s="1"/>
      <c r="AJ275" s="1"/>
      <c r="AK275" s="1"/>
      <c r="AL275" s="1"/>
      <c r="AM275" s="1"/>
      <c r="AN275" s="1"/>
      <c r="AO275" s="25"/>
      <c r="AP275" s="25"/>
    </row>
    <row r="276" spans="1:42" ht="22.5">
      <c r="A276" s="4"/>
      <c r="B276" s="17"/>
      <c r="C276" s="6"/>
      <c r="D276" s="6"/>
      <c r="E276" s="6"/>
      <c r="F276" s="10"/>
      <c r="G276" s="8"/>
      <c r="H276" s="10"/>
      <c r="I276" s="10"/>
      <c r="J276" s="3"/>
      <c r="K276" s="14"/>
      <c r="L276" s="16"/>
      <c r="M276" s="16"/>
      <c r="N276" s="17"/>
      <c r="O276" s="18"/>
      <c r="P276" s="17"/>
      <c r="Q276" s="9"/>
      <c r="R276" s="10"/>
      <c r="S276" s="8"/>
      <c r="T276" s="6"/>
      <c r="U276" s="10"/>
      <c r="V276" s="6"/>
      <c r="W276" s="19"/>
      <c r="X276" s="16"/>
      <c r="Y276" s="21" t="s">
        <v>220</v>
      </c>
      <c r="Z276" s="21" t="s">
        <v>48</v>
      </c>
      <c r="AA276" s="22" t="s">
        <v>72</v>
      </c>
      <c r="AB276" s="21" t="s">
        <v>190</v>
      </c>
      <c r="AC276" s="24" t="s">
        <v>122</v>
      </c>
      <c r="AD276" s="16"/>
      <c r="AE276" s="16"/>
      <c r="AF276" s="16"/>
      <c r="AG276" s="1"/>
      <c r="AH276" s="1"/>
      <c r="AI276" s="1"/>
      <c r="AJ276" s="1"/>
      <c r="AK276" s="1"/>
      <c r="AL276" s="1"/>
      <c r="AM276" s="1"/>
      <c r="AN276" s="1"/>
      <c r="AO276" s="25"/>
      <c r="AP276" s="25"/>
    </row>
    <row r="277" spans="1:42" ht="45">
      <c r="A277" s="4" t="s">
        <v>32</v>
      </c>
      <c r="B277" s="17" t="s">
        <v>273</v>
      </c>
      <c r="C277" s="6" t="s">
        <v>34</v>
      </c>
      <c r="D277" s="6" t="s">
        <v>35</v>
      </c>
      <c r="E277" s="6" t="s">
        <v>36</v>
      </c>
      <c r="F277" s="7" t="s">
        <v>104</v>
      </c>
      <c r="G277" s="8" t="s">
        <v>215</v>
      </c>
      <c r="H277" s="10"/>
      <c r="I277" s="10"/>
      <c r="J277" s="3" t="s">
        <v>39</v>
      </c>
      <c r="K277" s="14" t="s">
        <v>40</v>
      </c>
      <c r="L277" s="16"/>
      <c r="M277" s="16"/>
      <c r="N277" s="17" t="s">
        <v>237</v>
      </c>
      <c r="O277" s="18">
        <v>43606</v>
      </c>
      <c r="P277" s="17" t="s">
        <v>273</v>
      </c>
      <c r="Q277" s="9" t="s">
        <v>270</v>
      </c>
      <c r="R277" s="10" t="s">
        <v>43</v>
      </c>
      <c r="S277" s="8" t="s">
        <v>271</v>
      </c>
      <c r="T277" s="6" t="s">
        <v>45</v>
      </c>
      <c r="U277" s="10" t="s">
        <v>119</v>
      </c>
      <c r="V277" s="6" t="s">
        <v>47</v>
      </c>
      <c r="W277" s="19" t="s">
        <v>48</v>
      </c>
      <c r="X277" s="16"/>
      <c r="Y277" s="23" t="s">
        <v>106</v>
      </c>
      <c r="Z277" s="21" t="s">
        <v>48</v>
      </c>
      <c r="AA277" s="22" t="s">
        <v>72</v>
      </c>
      <c r="AB277" s="21" t="s">
        <v>73</v>
      </c>
      <c r="AC277" s="24" t="s">
        <v>94</v>
      </c>
      <c r="AD277" s="16"/>
      <c r="AE277" s="16"/>
      <c r="AF277" s="16"/>
      <c r="AG277" s="1"/>
      <c r="AH277" s="1"/>
      <c r="AI277" s="1"/>
      <c r="AJ277" s="1"/>
      <c r="AK277" s="1"/>
      <c r="AL277" s="1"/>
      <c r="AM277" s="1"/>
      <c r="AN277" s="1"/>
      <c r="AO277" s="25"/>
      <c r="AP277" s="25"/>
    </row>
    <row r="278" spans="1:42">
      <c r="A278" s="4"/>
      <c r="B278" s="17"/>
      <c r="C278" s="6"/>
      <c r="D278" s="6"/>
      <c r="E278" s="6"/>
      <c r="F278" s="7"/>
      <c r="G278" s="8"/>
      <c r="H278" s="10"/>
      <c r="I278" s="10"/>
      <c r="J278" s="3"/>
      <c r="K278" s="14"/>
      <c r="L278" s="16"/>
      <c r="M278" s="16"/>
      <c r="N278" s="17"/>
      <c r="O278" s="18"/>
      <c r="P278" s="17"/>
      <c r="Q278" s="9"/>
      <c r="R278" s="10"/>
      <c r="S278" s="8"/>
      <c r="T278" s="6"/>
      <c r="U278" s="10"/>
      <c r="V278" s="6"/>
      <c r="W278" s="19"/>
      <c r="X278" s="16"/>
      <c r="Y278" s="23" t="s">
        <v>107</v>
      </c>
      <c r="Z278" s="21" t="s">
        <v>48</v>
      </c>
      <c r="AA278" s="22" t="s">
        <v>72</v>
      </c>
      <c r="AB278" s="21" t="s">
        <v>73</v>
      </c>
      <c r="AC278" s="24" t="s">
        <v>94</v>
      </c>
      <c r="AD278" s="16"/>
      <c r="AE278" s="16"/>
      <c r="AF278" s="16"/>
      <c r="AG278" s="1"/>
      <c r="AH278" s="1"/>
      <c r="AI278" s="1"/>
      <c r="AJ278" s="1"/>
      <c r="AK278" s="1"/>
      <c r="AL278" s="1"/>
      <c r="AM278" s="1"/>
      <c r="AN278" s="1"/>
      <c r="AO278" s="25"/>
      <c r="AP278" s="25"/>
    </row>
    <row r="279" spans="1:42">
      <c r="A279" s="4"/>
      <c r="B279" s="17"/>
      <c r="C279" s="6"/>
      <c r="D279" s="6"/>
      <c r="E279" s="6"/>
      <c r="F279" s="7"/>
      <c r="G279" s="8"/>
      <c r="H279" s="10"/>
      <c r="I279" s="10"/>
      <c r="J279" s="3"/>
      <c r="K279" s="14"/>
      <c r="L279" s="16"/>
      <c r="M279" s="16"/>
      <c r="N279" s="17"/>
      <c r="O279" s="18"/>
      <c r="P279" s="17"/>
      <c r="Q279" s="9"/>
      <c r="R279" s="10"/>
      <c r="S279" s="8"/>
      <c r="T279" s="6"/>
      <c r="U279" s="10"/>
      <c r="V279" s="6"/>
      <c r="W279" s="19"/>
      <c r="X279" s="16"/>
      <c r="Y279" s="23" t="s">
        <v>108</v>
      </c>
      <c r="Z279" s="21" t="s">
        <v>48</v>
      </c>
      <c r="AA279" s="22" t="s">
        <v>72</v>
      </c>
      <c r="AB279" s="21" t="s">
        <v>73</v>
      </c>
      <c r="AC279" s="24" t="s">
        <v>94</v>
      </c>
      <c r="AD279" s="16"/>
      <c r="AE279" s="16"/>
      <c r="AF279" s="16"/>
      <c r="AG279" s="1"/>
      <c r="AH279" s="1"/>
      <c r="AI279" s="1"/>
      <c r="AJ279" s="1"/>
      <c r="AK279" s="1"/>
      <c r="AL279" s="1"/>
      <c r="AM279" s="1"/>
      <c r="AN279" s="1"/>
      <c r="AO279" s="25"/>
      <c r="AP279" s="25"/>
    </row>
    <row r="280" spans="1:42">
      <c r="A280" s="4"/>
      <c r="B280" s="17"/>
      <c r="C280" s="6"/>
      <c r="D280" s="6"/>
      <c r="E280" s="6"/>
      <c r="F280" s="7"/>
      <c r="G280" s="8"/>
      <c r="H280" s="10"/>
      <c r="I280" s="10"/>
      <c r="J280" s="3"/>
      <c r="K280" s="14"/>
      <c r="L280" s="16"/>
      <c r="M280" s="16"/>
      <c r="N280" s="17"/>
      <c r="O280" s="18"/>
      <c r="P280" s="17"/>
      <c r="Q280" s="9"/>
      <c r="R280" s="10"/>
      <c r="S280" s="8"/>
      <c r="T280" s="6"/>
      <c r="U280" s="10"/>
      <c r="V280" s="6"/>
      <c r="W280" s="19"/>
      <c r="X280" s="16"/>
      <c r="Y280" s="23" t="s">
        <v>109</v>
      </c>
      <c r="Z280" s="21" t="s">
        <v>48</v>
      </c>
      <c r="AA280" s="22" t="s">
        <v>72</v>
      </c>
      <c r="AB280" s="21" t="s">
        <v>73</v>
      </c>
      <c r="AC280" s="24" t="s">
        <v>94</v>
      </c>
      <c r="AD280" s="16"/>
      <c r="AE280" s="16"/>
      <c r="AF280" s="16"/>
      <c r="AG280" s="1"/>
      <c r="AH280" s="1"/>
      <c r="AI280" s="1"/>
      <c r="AJ280" s="1"/>
      <c r="AK280" s="1"/>
      <c r="AL280" s="1"/>
      <c r="AM280" s="1"/>
      <c r="AN280" s="1"/>
      <c r="AO280" s="25"/>
      <c r="AP280" s="25"/>
    </row>
    <row r="281" spans="1:42">
      <c r="A281" s="4"/>
      <c r="B281" s="17"/>
      <c r="C281" s="6"/>
      <c r="D281" s="6"/>
      <c r="E281" s="6"/>
      <c r="F281" s="7"/>
      <c r="G281" s="8"/>
      <c r="H281" s="10"/>
      <c r="I281" s="10"/>
      <c r="J281" s="3"/>
      <c r="K281" s="14"/>
      <c r="L281" s="16"/>
      <c r="M281" s="16"/>
      <c r="N281" s="17"/>
      <c r="O281" s="18"/>
      <c r="P281" s="17"/>
      <c r="Q281" s="9"/>
      <c r="R281" s="10"/>
      <c r="S281" s="8"/>
      <c r="T281" s="6"/>
      <c r="U281" s="10"/>
      <c r="V281" s="6"/>
      <c r="W281" s="19"/>
      <c r="X281" s="16"/>
      <c r="Y281" s="23" t="s">
        <v>110</v>
      </c>
      <c r="Z281" s="21" t="s">
        <v>48</v>
      </c>
      <c r="AA281" s="22" t="s">
        <v>72</v>
      </c>
      <c r="AB281" s="21" t="s">
        <v>73</v>
      </c>
      <c r="AC281" s="24" t="s">
        <v>94</v>
      </c>
      <c r="AD281" s="16"/>
      <c r="AE281" s="16"/>
      <c r="AF281" s="16"/>
      <c r="AG281" s="1"/>
      <c r="AH281" s="1"/>
      <c r="AI281" s="1"/>
      <c r="AJ281" s="1"/>
      <c r="AK281" s="1"/>
      <c r="AL281" s="1"/>
      <c r="AM281" s="1"/>
      <c r="AN281" s="1"/>
      <c r="AO281" s="25"/>
      <c r="AP281" s="25"/>
    </row>
    <row r="282" spans="1:42" ht="33.75">
      <c r="A282" s="4" t="s">
        <v>32</v>
      </c>
      <c r="B282" s="17" t="s">
        <v>274</v>
      </c>
      <c r="C282" s="6" t="s">
        <v>34</v>
      </c>
      <c r="D282" s="6" t="s">
        <v>35</v>
      </c>
      <c r="E282" s="6" t="s">
        <v>36</v>
      </c>
      <c r="F282" s="11" t="s">
        <v>89</v>
      </c>
      <c r="G282" s="8" t="s">
        <v>180</v>
      </c>
      <c r="H282" s="10"/>
      <c r="I282" s="10"/>
      <c r="J282" s="3" t="s">
        <v>39</v>
      </c>
      <c r="K282" s="14" t="s">
        <v>40</v>
      </c>
      <c r="L282" s="16"/>
      <c r="M282" s="16"/>
      <c r="N282" s="17" t="s">
        <v>262</v>
      </c>
      <c r="O282" s="18">
        <v>43606</v>
      </c>
      <c r="P282" s="17" t="s">
        <v>274</v>
      </c>
      <c r="Q282" s="9" t="s">
        <v>275</v>
      </c>
      <c r="R282" s="10" t="s">
        <v>43</v>
      </c>
      <c r="S282" s="8" t="s">
        <v>276</v>
      </c>
      <c r="T282" s="6" t="s">
        <v>45</v>
      </c>
      <c r="U282" s="10" t="s">
        <v>46</v>
      </c>
      <c r="V282" s="6" t="s">
        <v>47</v>
      </c>
      <c r="W282" s="19" t="s">
        <v>48</v>
      </c>
      <c r="X282" s="16"/>
      <c r="Y282" s="21" t="s">
        <v>181</v>
      </c>
      <c r="Z282" s="21" t="s">
        <v>48</v>
      </c>
      <c r="AA282" s="22" t="s">
        <v>72</v>
      </c>
      <c r="AB282" s="21" t="s">
        <v>182</v>
      </c>
      <c r="AC282" s="24" t="s">
        <v>122</v>
      </c>
      <c r="AD282" s="16"/>
      <c r="AE282" s="16"/>
      <c r="AF282" s="16"/>
      <c r="AG282" s="1"/>
      <c r="AH282" s="1"/>
      <c r="AI282" s="1"/>
      <c r="AJ282" s="1"/>
      <c r="AK282" s="1"/>
      <c r="AL282" s="1"/>
      <c r="AM282" s="1"/>
      <c r="AN282" s="1"/>
      <c r="AO282" s="25"/>
      <c r="AP282" s="25"/>
    </row>
    <row r="283" spans="1:42">
      <c r="A283" s="4"/>
      <c r="B283" s="17"/>
      <c r="C283" s="6"/>
      <c r="D283" s="6"/>
      <c r="E283" s="6"/>
      <c r="F283" s="11"/>
      <c r="G283" s="8"/>
      <c r="H283" s="10"/>
      <c r="I283" s="10"/>
      <c r="J283" s="3"/>
      <c r="K283" s="14"/>
      <c r="L283" s="16"/>
      <c r="M283" s="16"/>
      <c r="N283" s="17"/>
      <c r="O283" s="18"/>
      <c r="P283" s="17"/>
      <c r="Q283" s="9"/>
      <c r="R283" s="10"/>
      <c r="S283" s="8"/>
      <c r="T283" s="6"/>
      <c r="U283" s="10"/>
      <c r="V283" s="6"/>
      <c r="W283" s="19"/>
      <c r="X283" s="16"/>
      <c r="Y283" s="21" t="s">
        <v>183</v>
      </c>
      <c r="Z283" s="21" t="s">
        <v>48</v>
      </c>
      <c r="AA283" s="22" t="s">
        <v>72</v>
      </c>
      <c r="AB283" s="21" t="s">
        <v>73</v>
      </c>
      <c r="AC283" s="24" t="s">
        <v>94</v>
      </c>
      <c r="AD283" s="16"/>
      <c r="AE283" s="16"/>
      <c r="AF283" s="16"/>
      <c r="AG283" s="1"/>
      <c r="AH283" s="1"/>
      <c r="AI283" s="1"/>
      <c r="AJ283" s="1"/>
      <c r="AK283" s="1"/>
      <c r="AL283" s="1"/>
      <c r="AM283" s="1"/>
      <c r="AN283" s="1"/>
      <c r="AO283" s="25"/>
      <c r="AP283" s="25"/>
    </row>
    <row r="284" spans="1:42">
      <c r="A284" s="4"/>
      <c r="B284" s="17"/>
      <c r="C284" s="6"/>
      <c r="D284" s="6"/>
      <c r="E284" s="6"/>
      <c r="F284" s="11"/>
      <c r="G284" s="8"/>
      <c r="H284" s="10"/>
      <c r="I284" s="10"/>
      <c r="J284" s="3"/>
      <c r="K284" s="14"/>
      <c r="L284" s="16"/>
      <c r="M284" s="16"/>
      <c r="N284" s="17"/>
      <c r="O284" s="18"/>
      <c r="P284" s="17"/>
      <c r="Q284" s="9"/>
      <c r="R284" s="10"/>
      <c r="S284" s="8"/>
      <c r="T284" s="6"/>
      <c r="U284" s="10"/>
      <c r="V284" s="6"/>
      <c r="W284" s="19"/>
      <c r="X284" s="16"/>
      <c r="Y284" s="21" t="s">
        <v>93</v>
      </c>
      <c r="Z284" s="21" t="s">
        <v>48</v>
      </c>
      <c r="AA284" s="22" t="s">
        <v>72</v>
      </c>
      <c r="AB284" s="21" t="s">
        <v>184</v>
      </c>
      <c r="AC284" s="24" t="s">
        <v>94</v>
      </c>
      <c r="AD284" s="16"/>
      <c r="AE284" s="16"/>
      <c r="AF284" s="16"/>
      <c r="AG284" s="1"/>
      <c r="AH284" s="1"/>
      <c r="AI284" s="1"/>
      <c r="AJ284" s="1"/>
      <c r="AK284" s="1"/>
      <c r="AL284" s="1"/>
      <c r="AM284" s="1"/>
      <c r="AN284" s="1"/>
      <c r="AO284" s="25"/>
      <c r="AP284" s="25"/>
    </row>
    <row r="285" spans="1:42">
      <c r="A285" s="4"/>
      <c r="B285" s="17"/>
      <c r="C285" s="6"/>
      <c r="D285" s="6"/>
      <c r="E285" s="6"/>
      <c r="F285" s="11"/>
      <c r="G285" s="8"/>
      <c r="H285" s="10"/>
      <c r="I285" s="10"/>
      <c r="J285" s="3"/>
      <c r="K285" s="14"/>
      <c r="L285" s="16"/>
      <c r="M285" s="16"/>
      <c r="N285" s="17"/>
      <c r="O285" s="18"/>
      <c r="P285" s="17"/>
      <c r="Q285" s="9"/>
      <c r="R285" s="10"/>
      <c r="S285" s="8"/>
      <c r="T285" s="6"/>
      <c r="U285" s="10"/>
      <c r="V285" s="6"/>
      <c r="W285" s="19"/>
      <c r="X285" s="16"/>
      <c r="Y285" s="23" t="s">
        <v>98</v>
      </c>
      <c r="Z285" s="21" t="s">
        <v>48</v>
      </c>
      <c r="AA285" s="22" t="s">
        <v>72</v>
      </c>
      <c r="AB285" s="21" t="s">
        <v>73</v>
      </c>
      <c r="AC285" s="24" t="s">
        <v>94</v>
      </c>
      <c r="AD285" s="16"/>
      <c r="AE285" s="16"/>
      <c r="AF285" s="16"/>
      <c r="AG285" s="1"/>
      <c r="AH285" s="1"/>
      <c r="AI285" s="1"/>
      <c r="AJ285" s="1"/>
      <c r="AK285" s="1"/>
      <c r="AL285" s="1"/>
      <c r="AM285" s="1"/>
      <c r="AN285" s="1"/>
      <c r="AO285" s="25"/>
      <c r="AP285" s="25"/>
    </row>
    <row r="286" spans="1:42">
      <c r="A286" s="4"/>
      <c r="B286" s="17"/>
      <c r="C286" s="6"/>
      <c r="D286" s="6"/>
      <c r="E286" s="6"/>
      <c r="F286" s="11"/>
      <c r="G286" s="8"/>
      <c r="H286" s="10"/>
      <c r="I286" s="10"/>
      <c r="J286" s="3"/>
      <c r="K286" s="14"/>
      <c r="L286" s="16"/>
      <c r="M286" s="16"/>
      <c r="N286" s="17"/>
      <c r="O286" s="18"/>
      <c r="P286" s="17"/>
      <c r="Q286" s="9"/>
      <c r="R286" s="10"/>
      <c r="S286" s="8"/>
      <c r="T286" s="6"/>
      <c r="U286" s="10"/>
      <c r="V286" s="6"/>
      <c r="W286" s="19"/>
      <c r="X286" s="16"/>
      <c r="Y286" s="21" t="s">
        <v>95</v>
      </c>
      <c r="Z286" s="21" t="s">
        <v>48</v>
      </c>
      <c r="AA286" s="22" t="s">
        <v>72</v>
      </c>
      <c r="AB286" s="21" t="s">
        <v>73</v>
      </c>
      <c r="AC286" s="24" t="s">
        <v>94</v>
      </c>
      <c r="AD286" s="16"/>
      <c r="AE286" s="16"/>
      <c r="AF286" s="16"/>
      <c r="AG286" s="1"/>
      <c r="AH286" s="1"/>
      <c r="AI286" s="1"/>
      <c r="AJ286" s="1"/>
      <c r="AK286" s="1"/>
      <c r="AL286" s="1"/>
      <c r="AM286" s="1"/>
      <c r="AN286" s="1"/>
      <c r="AO286" s="25"/>
      <c r="AP286" s="25"/>
    </row>
    <row r="287" spans="1:42">
      <c r="A287" s="4"/>
      <c r="B287" s="17"/>
      <c r="C287" s="6"/>
      <c r="D287" s="6"/>
      <c r="E287" s="6"/>
      <c r="F287" s="11"/>
      <c r="G287" s="8"/>
      <c r="H287" s="10"/>
      <c r="I287" s="10"/>
      <c r="J287" s="3"/>
      <c r="K287" s="14"/>
      <c r="L287" s="16"/>
      <c r="M287" s="16"/>
      <c r="N287" s="17"/>
      <c r="O287" s="18"/>
      <c r="P287" s="17"/>
      <c r="Q287" s="9"/>
      <c r="R287" s="10"/>
      <c r="S287" s="8"/>
      <c r="T287" s="6"/>
      <c r="U287" s="10"/>
      <c r="V287" s="6"/>
      <c r="W287" s="19"/>
      <c r="X287" s="16"/>
      <c r="Y287" s="21" t="s">
        <v>96</v>
      </c>
      <c r="Z287" s="21" t="s">
        <v>48</v>
      </c>
      <c r="AA287" s="22" t="s">
        <v>72</v>
      </c>
      <c r="AB287" s="21" t="s">
        <v>69</v>
      </c>
      <c r="AC287" s="24" t="s">
        <v>94</v>
      </c>
      <c r="AD287" s="16"/>
      <c r="AE287" s="16"/>
      <c r="AF287" s="16"/>
      <c r="AG287" s="1"/>
      <c r="AH287" s="1"/>
      <c r="AI287" s="1"/>
      <c r="AJ287" s="1"/>
      <c r="AK287" s="1"/>
      <c r="AL287" s="1"/>
      <c r="AM287" s="1"/>
      <c r="AN287" s="1"/>
      <c r="AO287" s="25"/>
      <c r="AP287" s="25"/>
    </row>
    <row r="288" spans="1:42" ht="45">
      <c r="A288" s="4" t="s">
        <v>32</v>
      </c>
      <c r="B288" s="17" t="s">
        <v>277</v>
      </c>
      <c r="C288" s="6" t="s">
        <v>34</v>
      </c>
      <c r="D288" s="6" t="s">
        <v>35</v>
      </c>
      <c r="E288" s="6" t="s">
        <v>36</v>
      </c>
      <c r="F288" s="7" t="s">
        <v>104</v>
      </c>
      <c r="G288" s="8" t="s">
        <v>215</v>
      </c>
      <c r="H288" s="10"/>
      <c r="I288" s="10"/>
      <c r="J288" s="3" t="s">
        <v>39</v>
      </c>
      <c r="K288" s="14" t="s">
        <v>40</v>
      </c>
      <c r="L288" s="16"/>
      <c r="M288" s="16"/>
      <c r="N288" s="17" t="s">
        <v>262</v>
      </c>
      <c r="O288" s="18">
        <v>43606</v>
      </c>
      <c r="P288" s="17" t="s">
        <v>277</v>
      </c>
      <c r="Q288" s="9" t="s">
        <v>275</v>
      </c>
      <c r="R288" s="10" t="s">
        <v>43</v>
      </c>
      <c r="S288" s="8" t="s">
        <v>276</v>
      </c>
      <c r="T288" s="6" t="s">
        <v>45</v>
      </c>
      <c r="U288" s="10" t="s">
        <v>46</v>
      </c>
      <c r="V288" s="6" t="s">
        <v>47</v>
      </c>
      <c r="W288" s="19" t="s">
        <v>48</v>
      </c>
      <c r="X288" s="16"/>
      <c r="Y288" s="23" t="s">
        <v>106</v>
      </c>
      <c r="Z288" s="21" t="s">
        <v>48</v>
      </c>
      <c r="AA288" s="22" t="s">
        <v>72</v>
      </c>
      <c r="AB288" s="21" t="s">
        <v>73</v>
      </c>
      <c r="AC288" s="24" t="s">
        <v>94</v>
      </c>
      <c r="AD288" s="16"/>
      <c r="AE288" s="16"/>
      <c r="AF288" s="16"/>
      <c r="AG288" s="1"/>
      <c r="AH288" s="1"/>
      <c r="AI288" s="1"/>
      <c r="AJ288" s="1"/>
      <c r="AK288" s="1"/>
      <c r="AL288" s="1"/>
      <c r="AM288" s="1"/>
      <c r="AN288" s="1"/>
      <c r="AO288" s="25"/>
      <c r="AP288" s="25"/>
    </row>
    <row r="289" spans="1:42">
      <c r="A289" s="4"/>
      <c r="B289" s="17"/>
      <c r="C289" s="6"/>
      <c r="D289" s="6"/>
      <c r="E289" s="6"/>
      <c r="F289" s="7"/>
      <c r="G289" s="8"/>
      <c r="H289" s="10"/>
      <c r="I289" s="10"/>
      <c r="J289" s="3"/>
      <c r="K289" s="14"/>
      <c r="L289" s="16"/>
      <c r="M289" s="16"/>
      <c r="N289" s="17"/>
      <c r="O289" s="18"/>
      <c r="P289" s="17"/>
      <c r="Q289" s="9"/>
      <c r="R289" s="10"/>
      <c r="S289" s="8"/>
      <c r="T289" s="6"/>
      <c r="U289" s="10"/>
      <c r="V289" s="6"/>
      <c r="W289" s="19"/>
      <c r="X289" s="16"/>
      <c r="Y289" s="23" t="s">
        <v>107</v>
      </c>
      <c r="Z289" s="21" t="s">
        <v>48</v>
      </c>
      <c r="AA289" s="22" t="s">
        <v>72</v>
      </c>
      <c r="AB289" s="21" t="s">
        <v>73</v>
      </c>
      <c r="AC289" s="24" t="s">
        <v>94</v>
      </c>
      <c r="AD289" s="16"/>
      <c r="AE289" s="16"/>
      <c r="AF289" s="16"/>
      <c r="AG289" s="1"/>
      <c r="AH289" s="1"/>
      <c r="AI289" s="1"/>
      <c r="AJ289" s="1"/>
      <c r="AK289" s="1"/>
      <c r="AL289" s="1"/>
      <c r="AM289" s="1"/>
      <c r="AN289" s="1"/>
      <c r="AO289" s="25"/>
      <c r="AP289" s="25"/>
    </row>
    <row r="290" spans="1:42">
      <c r="A290" s="4"/>
      <c r="B290" s="17"/>
      <c r="C290" s="6"/>
      <c r="D290" s="6"/>
      <c r="E290" s="6"/>
      <c r="F290" s="7"/>
      <c r="G290" s="8"/>
      <c r="H290" s="10"/>
      <c r="I290" s="10"/>
      <c r="J290" s="3"/>
      <c r="K290" s="14"/>
      <c r="L290" s="16"/>
      <c r="M290" s="16"/>
      <c r="N290" s="17"/>
      <c r="O290" s="18"/>
      <c r="P290" s="17"/>
      <c r="Q290" s="9"/>
      <c r="R290" s="10"/>
      <c r="S290" s="8"/>
      <c r="T290" s="6"/>
      <c r="U290" s="10"/>
      <c r="V290" s="6"/>
      <c r="W290" s="19"/>
      <c r="X290" s="16"/>
      <c r="Y290" s="23" t="s">
        <v>108</v>
      </c>
      <c r="Z290" s="21" t="s">
        <v>48</v>
      </c>
      <c r="AA290" s="22" t="s">
        <v>72</v>
      </c>
      <c r="AB290" s="21" t="s">
        <v>73</v>
      </c>
      <c r="AC290" s="24" t="s">
        <v>94</v>
      </c>
      <c r="AD290" s="16"/>
      <c r="AE290" s="16"/>
      <c r="AF290" s="16"/>
      <c r="AG290" s="1"/>
      <c r="AH290" s="1"/>
      <c r="AI290" s="1"/>
      <c r="AJ290" s="1"/>
      <c r="AK290" s="1"/>
      <c r="AL290" s="1"/>
      <c r="AM290" s="1"/>
      <c r="AN290" s="1"/>
      <c r="AO290" s="25"/>
      <c r="AP290" s="25"/>
    </row>
    <row r="291" spans="1:42">
      <c r="A291" s="4"/>
      <c r="B291" s="17"/>
      <c r="C291" s="6"/>
      <c r="D291" s="6"/>
      <c r="E291" s="6"/>
      <c r="F291" s="7"/>
      <c r="G291" s="8"/>
      <c r="H291" s="10"/>
      <c r="I291" s="10"/>
      <c r="J291" s="3"/>
      <c r="K291" s="14"/>
      <c r="L291" s="16"/>
      <c r="M291" s="16"/>
      <c r="N291" s="17"/>
      <c r="O291" s="18"/>
      <c r="P291" s="17"/>
      <c r="Q291" s="9"/>
      <c r="R291" s="10"/>
      <c r="S291" s="8"/>
      <c r="T291" s="6"/>
      <c r="U291" s="10"/>
      <c r="V291" s="6"/>
      <c r="W291" s="19"/>
      <c r="X291" s="16"/>
      <c r="Y291" s="23" t="s">
        <v>109</v>
      </c>
      <c r="Z291" s="21" t="s">
        <v>48</v>
      </c>
      <c r="AA291" s="22" t="s">
        <v>72</v>
      </c>
      <c r="AB291" s="21" t="s">
        <v>73</v>
      </c>
      <c r="AC291" s="24" t="s">
        <v>94</v>
      </c>
      <c r="AD291" s="16"/>
      <c r="AE291" s="16"/>
      <c r="AF291" s="16"/>
      <c r="AG291" s="1"/>
      <c r="AH291" s="1"/>
      <c r="AI291" s="1"/>
      <c r="AJ291" s="1"/>
      <c r="AK291" s="1"/>
      <c r="AL291" s="1"/>
      <c r="AM291" s="1"/>
      <c r="AN291" s="1"/>
      <c r="AO291" s="25"/>
      <c r="AP291" s="25"/>
    </row>
    <row r="292" spans="1:42">
      <c r="A292" s="4"/>
      <c r="B292" s="17"/>
      <c r="C292" s="6"/>
      <c r="D292" s="6"/>
      <c r="E292" s="6"/>
      <c r="F292" s="7"/>
      <c r="G292" s="8"/>
      <c r="H292" s="10"/>
      <c r="I292" s="10"/>
      <c r="J292" s="3"/>
      <c r="K292" s="14"/>
      <c r="L292" s="16"/>
      <c r="M292" s="16"/>
      <c r="N292" s="17"/>
      <c r="O292" s="18"/>
      <c r="P292" s="17"/>
      <c r="Q292" s="9"/>
      <c r="R292" s="10"/>
      <c r="S292" s="8"/>
      <c r="T292" s="6"/>
      <c r="U292" s="10"/>
      <c r="V292" s="6"/>
      <c r="W292" s="19"/>
      <c r="X292" s="16"/>
      <c r="Y292" s="23" t="s">
        <v>110</v>
      </c>
      <c r="Z292" s="21" t="s">
        <v>48</v>
      </c>
      <c r="AA292" s="22" t="s">
        <v>72</v>
      </c>
      <c r="AB292" s="21" t="s">
        <v>73</v>
      </c>
      <c r="AC292" s="24" t="s">
        <v>94</v>
      </c>
      <c r="AD292" s="16"/>
      <c r="AE292" s="16"/>
      <c r="AF292" s="16"/>
      <c r="AG292" s="1"/>
      <c r="AH292" s="1"/>
      <c r="AI292" s="1"/>
      <c r="AJ292" s="1"/>
      <c r="AK292" s="1"/>
      <c r="AL292" s="1"/>
      <c r="AM292" s="1"/>
      <c r="AN292" s="1"/>
      <c r="AO292" s="25"/>
      <c r="AP292" s="25"/>
    </row>
    <row r="293" spans="1:42" ht="33.75">
      <c r="A293" s="4" t="s">
        <v>32</v>
      </c>
      <c r="B293" s="17" t="s">
        <v>278</v>
      </c>
      <c r="C293" s="6" t="s">
        <v>34</v>
      </c>
      <c r="D293" s="6" t="s">
        <v>35</v>
      </c>
      <c r="E293" s="6" t="s">
        <v>36</v>
      </c>
      <c r="F293" s="11" t="s">
        <v>89</v>
      </c>
      <c r="G293" s="8" t="s">
        <v>180</v>
      </c>
      <c r="H293" s="10"/>
      <c r="I293" s="10"/>
      <c r="J293" s="3" t="s">
        <v>39</v>
      </c>
      <c r="K293" s="14" t="s">
        <v>40</v>
      </c>
      <c r="L293" s="16"/>
      <c r="M293" s="16"/>
      <c r="N293" s="17" t="s">
        <v>237</v>
      </c>
      <c r="O293" s="18">
        <v>43606</v>
      </c>
      <c r="P293" s="17" t="s">
        <v>278</v>
      </c>
      <c r="Q293" s="9" t="s">
        <v>279</v>
      </c>
      <c r="R293" s="10" t="s">
        <v>43</v>
      </c>
      <c r="S293" s="8" t="s">
        <v>280</v>
      </c>
      <c r="T293" s="6" t="s">
        <v>45</v>
      </c>
      <c r="U293" s="10" t="s">
        <v>46</v>
      </c>
      <c r="V293" s="6" t="s">
        <v>47</v>
      </c>
      <c r="W293" s="19" t="s">
        <v>48</v>
      </c>
      <c r="X293" s="16"/>
      <c r="Y293" s="21" t="s">
        <v>181</v>
      </c>
      <c r="Z293" s="21" t="s">
        <v>48</v>
      </c>
      <c r="AA293" s="22" t="s">
        <v>72</v>
      </c>
      <c r="AB293" s="21" t="s">
        <v>182</v>
      </c>
      <c r="AC293" s="24" t="s">
        <v>122</v>
      </c>
      <c r="AD293" s="16"/>
      <c r="AE293" s="16"/>
      <c r="AF293" s="16"/>
      <c r="AG293" s="1"/>
      <c r="AH293" s="1"/>
      <c r="AI293" s="1"/>
      <c r="AJ293" s="1"/>
      <c r="AK293" s="1"/>
      <c r="AL293" s="1"/>
      <c r="AM293" s="1"/>
      <c r="AN293" s="1"/>
      <c r="AO293" s="25"/>
      <c r="AP293" s="25"/>
    </row>
    <row r="294" spans="1:42">
      <c r="A294" s="4"/>
      <c r="B294" s="17"/>
      <c r="C294" s="6"/>
      <c r="D294" s="6"/>
      <c r="E294" s="6"/>
      <c r="F294" s="11"/>
      <c r="G294" s="8"/>
      <c r="H294" s="10"/>
      <c r="I294" s="10"/>
      <c r="J294" s="3"/>
      <c r="K294" s="14"/>
      <c r="L294" s="16"/>
      <c r="M294" s="16"/>
      <c r="N294" s="17"/>
      <c r="O294" s="18"/>
      <c r="P294" s="17"/>
      <c r="Q294" s="9"/>
      <c r="R294" s="10"/>
      <c r="S294" s="8"/>
      <c r="T294" s="6"/>
      <c r="U294" s="10"/>
      <c r="V294" s="6"/>
      <c r="W294" s="19"/>
      <c r="X294" s="16"/>
      <c r="Y294" s="21" t="s">
        <v>183</v>
      </c>
      <c r="Z294" s="21" t="s">
        <v>48</v>
      </c>
      <c r="AA294" s="22" t="s">
        <v>72</v>
      </c>
      <c r="AB294" s="21" t="s">
        <v>73</v>
      </c>
      <c r="AC294" s="24" t="s">
        <v>94</v>
      </c>
      <c r="AD294" s="16"/>
      <c r="AE294" s="16"/>
      <c r="AF294" s="16"/>
      <c r="AG294" s="1"/>
      <c r="AH294" s="1"/>
      <c r="AI294" s="1"/>
      <c r="AJ294" s="1"/>
      <c r="AK294" s="1"/>
      <c r="AL294" s="1"/>
      <c r="AM294" s="1"/>
      <c r="AN294" s="1"/>
      <c r="AO294" s="25"/>
      <c r="AP294" s="25"/>
    </row>
    <row r="295" spans="1:42">
      <c r="A295" s="4"/>
      <c r="B295" s="17"/>
      <c r="C295" s="6"/>
      <c r="D295" s="6"/>
      <c r="E295" s="6"/>
      <c r="F295" s="11"/>
      <c r="G295" s="8"/>
      <c r="H295" s="10"/>
      <c r="I295" s="10"/>
      <c r="J295" s="3"/>
      <c r="K295" s="14"/>
      <c r="L295" s="16"/>
      <c r="M295" s="16"/>
      <c r="N295" s="17"/>
      <c r="O295" s="18"/>
      <c r="P295" s="17"/>
      <c r="Q295" s="9"/>
      <c r="R295" s="10"/>
      <c r="S295" s="8"/>
      <c r="T295" s="6"/>
      <c r="U295" s="10"/>
      <c r="V295" s="6"/>
      <c r="W295" s="19"/>
      <c r="X295" s="16"/>
      <c r="Y295" s="21" t="s">
        <v>93</v>
      </c>
      <c r="Z295" s="21" t="s">
        <v>48</v>
      </c>
      <c r="AA295" s="22" t="s">
        <v>72</v>
      </c>
      <c r="AB295" s="21" t="s">
        <v>184</v>
      </c>
      <c r="AC295" s="24" t="s">
        <v>94</v>
      </c>
      <c r="AD295" s="16"/>
      <c r="AE295" s="16"/>
      <c r="AF295" s="16"/>
      <c r="AG295" s="1"/>
      <c r="AH295" s="1"/>
      <c r="AI295" s="1"/>
      <c r="AJ295" s="1"/>
      <c r="AK295" s="1"/>
      <c r="AL295" s="1"/>
      <c r="AM295" s="1"/>
      <c r="AN295" s="1"/>
      <c r="AO295" s="25"/>
      <c r="AP295" s="25"/>
    </row>
    <row r="296" spans="1:42">
      <c r="A296" s="4"/>
      <c r="B296" s="17"/>
      <c r="C296" s="6"/>
      <c r="D296" s="6"/>
      <c r="E296" s="6"/>
      <c r="F296" s="11"/>
      <c r="G296" s="8"/>
      <c r="H296" s="10"/>
      <c r="I296" s="10"/>
      <c r="J296" s="3"/>
      <c r="K296" s="14"/>
      <c r="L296" s="16"/>
      <c r="M296" s="16"/>
      <c r="N296" s="17"/>
      <c r="O296" s="18"/>
      <c r="P296" s="17"/>
      <c r="Q296" s="9"/>
      <c r="R296" s="10"/>
      <c r="S296" s="8"/>
      <c r="T296" s="6"/>
      <c r="U296" s="10"/>
      <c r="V296" s="6"/>
      <c r="W296" s="19"/>
      <c r="X296" s="16"/>
      <c r="Y296" s="23" t="s">
        <v>98</v>
      </c>
      <c r="Z296" s="21" t="s">
        <v>48</v>
      </c>
      <c r="AA296" s="22" t="s">
        <v>72</v>
      </c>
      <c r="AB296" s="21" t="s">
        <v>73</v>
      </c>
      <c r="AC296" s="24" t="s">
        <v>94</v>
      </c>
      <c r="AD296" s="16"/>
      <c r="AE296" s="16"/>
      <c r="AF296" s="16"/>
      <c r="AG296" s="1"/>
      <c r="AH296" s="1"/>
      <c r="AI296" s="1"/>
      <c r="AJ296" s="1"/>
      <c r="AK296" s="1"/>
      <c r="AL296" s="1"/>
      <c r="AM296" s="1"/>
      <c r="AN296" s="1"/>
      <c r="AO296" s="25"/>
      <c r="AP296" s="25"/>
    </row>
    <row r="297" spans="1:42">
      <c r="A297" s="4"/>
      <c r="B297" s="17"/>
      <c r="C297" s="6"/>
      <c r="D297" s="6"/>
      <c r="E297" s="6"/>
      <c r="F297" s="11"/>
      <c r="G297" s="8"/>
      <c r="H297" s="10"/>
      <c r="I297" s="10"/>
      <c r="J297" s="3"/>
      <c r="K297" s="14"/>
      <c r="L297" s="16"/>
      <c r="M297" s="16"/>
      <c r="N297" s="17"/>
      <c r="O297" s="18"/>
      <c r="P297" s="17"/>
      <c r="Q297" s="9"/>
      <c r="R297" s="10"/>
      <c r="S297" s="8"/>
      <c r="T297" s="6"/>
      <c r="U297" s="10"/>
      <c r="V297" s="6"/>
      <c r="W297" s="19"/>
      <c r="X297" s="16"/>
      <c r="Y297" s="21" t="s">
        <v>95</v>
      </c>
      <c r="Z297" s="21" t="s">
        <v>48</v>
      </c>
      <c r="AA297" s="22" t="s">
        <v>72</v>
      </c>
      <c r="AB297" s="21" t="s">
        <v>73</v>
      </c>
      <c r="AC297" s="24" t="s">
        <v>94</v>
      </c>
      <c r="AD297" s="16"/>
      <c r="AE297" s="16"/>
      <c r="AF297" s="16"/>
      <c r="AG297" s="1"/>
      <c r="AH297" s="1"/>
      <c r="AI297" s="1"/>
      <c r="AJ297" s="1"/>
      <c r="AK297" s="1"/>
      <c r="AL297" s="1"/>
      <c r="AM297" s="1"/>
      <c r="AN297" s="1"/>
      <c r="AO297" s="25"/>
      <c r="AP297" s="25"/>
    </row>
    <row r="298" spans="1:42">
      <c r="A298" s="4"/>
      <c r="B298" s="17"/>
      <c r="C298" s="6"/>
      <c r="D298" s="6"/>
      <c r="E298" s="6"/>
      <c r="F298" s="11"/>
      <c r="G298" s="8"/>
      <c r="H298" s="10"/>
      <c r="I298" s="10"/>
      <c r="J298" s="3"/>
      <c r="K298" s="14"/>
      <c r="L298" s="16"/>
      <c r="M298" s="16"/>
      <c r="N298" s="17"/>
      <c r="O298" s="18"/>
      <c r="P298" s="17"/>
      <c r="Q298" s="9"/>
      <c r="R298" s="10"/>
      <c r="S298" s="8"/>
      <c r="T298" s="6"/>
      <c r="U298" s="10"/>
      <c r="V298" s="6"/>
      <c r="W298" s="19"/>
      <c r="X298" s="16"/>
      <c r="Y298" s="21" t="s">
        <v>96</v>
      </c>
      <c r="Z298" s="21" t="s">
        <v>48</v>
      </c>
      <c r="AA298" s="22" t="s">
        <v>72</v>
      </c>
      <c r="AB298" s="21" t="s">
        <v>69</v>
      </c>
      <c r="AC298" s="24" t="s">
        <v>94</v>
      </c>
      <c r="AD298" s="16"/>
      <c r="AE298" s="16"/>
      <c r="AF298" s="16"/>
      <c r="AG298" s="1"/>
      <c r="AH298" s="1"/>
      <c r="AI298" s="1"/>
      <c r="AJ298" s="1"/>
      <c r="AK298" s="1"/>
      <c r="AL298" s="1"/>
      <c r="AM298" s="1"/>
      <c r="AN298" s="1"/>
      <c r="AO298" s="25"/>
      <c r="AP298" s="25"/>
    </row>
    <row r="299" spans="1:42" ht="45">
      <c r="A299" s="4" t="s">
        <v>32</v>
      </c>
      <c r="B299" s="17" t="s">
        <v>281</v>
      </c>
      <c r="C299" s="6" t="s">
        <v>34</v>
      </c>
      <c r="D299" s="6" t="s">
        <v>35</v>
      </c>
      <c r="E299" s="6" t="s">
        <v>36</v>
      </c>
      <c r="F299" s="7" t="s">
        <v>104</v>
      </c>
      <c r="G299" s="8" t="s">
        <v>215</v>
      </c>
      <c r="H299" s="10"/>
      <c r="I299" s="10"/>
      <c r="J299" s="3" t="s">
        <v>39</v>
      </c>
      <c r="K299" s="14" t="s">
        <v>40</v>
      </c>
      <c r="L299" s="16"/>
      <c r="M299" s="16"/>
      <c r="N299" s="17" t="s">
        <v>262</v>
      </c>
      <c r="O299" s="18">
        <v>43606</v>
      </c>
      <c r="P299" s="17" t="s">
        <v>281</v>
      </c>
      <c r="Q299" s="9" t="s">
        <v>279</v>
      </c>
      <c r="R299" s="10" t="s">
        <v>43</v>
      </c>
      <c r="S299" s="8" t="s">
        <v>280</v>
      </c>
      <c r="T299" s="6" t="s">
        <v>45</v>
      </c>
      <c r="U299" s="10" t="s">
        <v>46</v>
      </c>
      <c r="V299" s="6" t="s">
        <v>47</v>
      </c>
      <c r="W299" s="19" t="s">
        <v>48</v>
      </c>
      <c r="X299" s="16"/>
      <c r="Y299" s="23" t="s">
        <v>106</v>
      </c>
      <c r="Z299" s="21" t="s">
        <v>48</v>
      </c>
      <c r="AA299" s="22" t="s">
        <v>72</v>
      </c>
      <c r="AB299" s="21" t="s">
        <v>73</v>
      </c>
      <c r="AC299" s="24" t="s">
        <v>94</v>
      </c>
      <c r="AD299" s="16"/>
      <c r="AE299" s="16"/>
      <c r="AF299" s="16"/>
      <c r="AG299" s="1"/>
      <c r="AH299" s="1"/>
      <c r="AI299" s="1"/>
      <c r="AJ299" s="1"/>
      <c r="AK299" s="1"/>
      <c r="AL299" s="1"/>
      <c r="AM299" s="1"/>
      <c r="AN299" s="1"/>
      <c r="AO299" s="25"/>
      <c r="AP299" s="25"/>
    </row>
    <row r="300" spans="1:42">
      <c r="A300" s="4"/>
      <c r="B300" s="17"/>
      <c r="C300" s="6"/>
      <c r="D300" s="6"/>
      <c r="E300" s="6"/>
      <c r="F300" s="7"/>
      <c r="G300" s="8"/>
      <c r="H300" s="10"/>
      <c r="I300" s="10"/>
      <c r="J300" s="3"/>
      <c r="K300" s="14"/>
      <c r="L300" s="16"/>
      <c r="M300" s="16"/>
      <c r="N300" s="17"/>
      <c r="O300" s="18"/>
      <c r="P300" s="17"/>
      <c r="Q300" s="9"/>
      <c r="R300" s="10"/>
      <c r="S300" s="8"/>
      <c r="T300" s="6"/>
      <c r="U300" s="10"/>
      <c r="V300" s="6"/>
      <c r="W300" s="19"/>
      <c r="X300" s="16"/>
      <c r="Y300" s="23" t="s">
        <v>107</v>
      </c>
      <c r="Z300" s="21" t="s">
        <v>48</v>
      </c>
      <c r="AA300" s="22" t="s">
        <v>72</v>
      </c>
      <c r="AB300" s="21" t="s">
        <v>73</v>
      </c>
      <c r="AC300" s="24" t="s">
        <v>94</v>
      </c>
      <c r="AD300" s="16"/>
      <c r="AE300" s="16"/>
      <c r="AF300" s="16"/>
      <c r="AG300" s="1"/>
      <c r="AH300" s="1"/>
      <c r="AI300" s="1"/>
      <c r="AJ300" s="1"/>
      <c r="AK300" s="1"/>
      <c r="AL300" s="1"/>
      <c r="AM300" s="1"/>
      <c r="AN300" s="1"/>
      <c r="AO300" s="25"/>
      <c r="AP300" s="25"/>
    </row>
    <row r="301" spans="1:42">
      <c r="A301" s="4"/>
      <c r="B301" s="17"/>
      <c r="C301" s="6"/>
      <c r="D301" s="6"/>
      <c r="E301" s="6"/>
      <c r="F301" s="7"/>
      <c r="G301" s="8"/>
      <c r="H301" s="10"/>
      <c r="I301" s="10"/>
      <c r="J301" s="3"/>
      <c r="K301" s="14"/>
      <c r="L301" s="16"/>
      <c r="M301" s="16"/>
      <c r="N301" s="17"/>
      <c r="O301" s="18"/>
      <c r="P301" s="17"/>
      <c r="Q301" s="9"/>
      <c r="R301" s="10"/>
      <c r="S301" s="8"/>
      <c r="T301" s="6"/>
      <c r="U301" s="10"/>
      <c r="V301" s="6"/>
      <c r="W301" s="19"/>
      <c r="X301" s="16"/>
      <c r="Y301" s="23" t="s">
        <v>108</v>
      </c>
      <c r="Z301" s="21" t="s">
        <v>48</v>
      </c>
      <c r="AA301" s="22" t="s">
        <v>72</v>
      </c>
      <c r="AB301" s="21" t="s">
        <v>73</v>
      </c>
      <c r="AC301" s="24" t="s">
        <v>94</v>
      </c>
      <c r="AD301" s="16"/>
      <c r="AE301" s="16"/>
      <c r="AF301" s="16"/>
      <c r="AG301" s="1"/>
      <c r="AH301" s="1"/>
      <c r="AI301" s="1"/>
      <c r="AJ301" s="1"/>
      <c r="AK301" s="1"/>
      <c r="AL301" s="1"/>
      <c r="AM301" s="1"/>
      <c r="AN301" s="1"/>
      <c r="AO301" s="25"/>
      <c r="AP301" s="25"/>
    </row>
    <row r="302" spans="1:42">
      <c r="A302" s="4"/>
      <c r="B302" s="17"/>
      <c r="C302" s="6"/>
      <c r="D302" s="6"/>
      <c r="E302" s="6"/>
      <c r="F302" s="7"/>
      <c r="G302" s="8"/>
      <c r="H302" s="10"/>
      <c r="I302" s="10"/>
      <c r="J302" s="3"/>
      <c r="K302" s="14"/>
      <c r="L302" s="16"/>
      <c r="M302" s="16"/>
      <c r="N302" s="17"/>
      <c r="O302" s="18"/>
      <c r="P302" s="17"/>
      <c r="Q302" s="9"/>
      <c r="R302" s="10"/>
      <c r="S302" s="8"/>
      <c r="T302" s="6"/>
      <c r="U302" s="10"/>
      <c r="V302" s="6"/>
      <c r="W302" s="19"/>
      <c r="X302" s="16"/>
      <c r="Y302" s="23" t="s">
        <v>109</v>
      </c>
      <c r="Z302" s="21" t="s">
        <v>48</v>
      </c>
      <c r="AA302" s="22" t="s">
        <v>72</v>
      </c>
      <c r="AB302" s="21" t="s">
        <v>73</v>
      </c>
      <c r="AC302" s="24" t="s">
        <v>94</v>
      </c>
      <c r="AD302" s="16"/>
      <c r="AE302" s="16"/>
      <c r="AF302" s="16"/>
      <c r="AG302" s="1"/>
      <c r="AH302" s="1"/>
      <c r="AI302" s="1"/>
      <c r="AJ302" s="1"/>
      <c r="AK302" s="1"/>
      <c r="AL302" s="1"/>
      <c r="AM302" s="1"/>
      <c r="AN302" s="1"/>
      <c r="AO302" s="25"/>
      <c r="AP302" s="25"/>
    </row>
    <row r="303" spans="1:42">
      <c r="A303" s="4"/>
      <c r="B303" s="17"/>
      <c r="C303" s="6"/>
      <c r="D303" s="6"/>
      <c r="E303" s="6"/>
      <c r="F303" s="7"/>
      <c r="G303" s="8"/>
      <c r="H303" s="10"/>
      <c r="I303" s="10"/>
      <c r="J303" s="3"/>
      <c r="K303" s="14"/>
      <c r="L303" s="16"/>
      <c r="M303" s="16"/>
      <c r="N303" s="17"/>
      <c r="O303" s="18"/>
      <c r="P303" s="17"/>
      <c r="Q303" s="9"/>
      <c r="R303" s="10"/>
      <c r="S303" s="8"/>
      <c r="T303" s="6"/>
      <c r="U303" s="10"/>
      <c r="V303" s="6"/>
      <c r="W303" s="19"/>
      <c r="X303" s="16"/>
      <c r="Y303" s="23" t="s">
        <v>110</v>
      </c>
      <c r="Z303" s="21" t="s">
        <v>48</v>
      </c>
      <c r="AA303" s="22" t="s">
        <v>72</v>
      </c>
      <c r="AB303" s="21" t="s">
        <v>73</v>
      </c>
      <c r="AC303" s="24" t="s">
        <v>94</v>
      </c>
      <c r="AD303" s="16"/>
      <c r="AE303" s="16"/>
      <c r="AF303" s="16"/>
      <c r="AG303" s="1"/>
      <c r="AH303" s="1"/>
      <c r="AI303" s="1"/>
      <c r="AJ303" s="1"/>
      <c r="AK303" s="1"/>
      <c r="AL303" s="1"/>
      <c r="AM303" s="1"/>
      <c r="AN303" s="1"/>
      <c r="AO303" s="25"/>
      <c r="AP303" s="25"/>
    </row>
    <row r="304" spans="1:42" ht="45">
      <c r="A304" s="4" t="s">
        <v>32</v>
      </c>
      <c r="B304" s="17" t="s">
        <v>282</v>
      </c>
      <c r="C304" s="6" t="s">
        <v>34</v>
      </c>
      <c r="D304" s="6" t="s">
        <v>35</v>
      </c>
      <c r="E304" s="6" t="s">
        <v>36</v>
      </c>
      <c r="F304" s="10" t="s">
        <v>217</v>
      </c>
      <c r="G304" s="8" t="s">
        <v>218</v>
      </c>
      <c r="H304" s="10"/>
      <c r="I304" s="10"/>
      <c r="J304" s="3" t="s">
        <v>39</v>
      </c>
      <c r="K304" s="14" t="s">
        <v>40</v>
      </c>
      <c r="L304" s="16"/>
      <c r="M304" s="16"/>
      <c r="N304" s="17" t="s">
        <v>237</v>
      </c>
      <c r="O304" s="18">
        <v>43606</v>
      </c>
      <c r="P304" s="17" t="s">
        <v>282</v>
      </c>
      <c r="Q304" s="9" t="s">
        <v>283</v>
      </c>
      <c r="R304" s="10" t="s">
        <v>43</v>
      </c>
      <c r="S304" s="8" t="s">
        <v>284</v>
      </c>
      <c r="T304" s="6" t="s">
        <v>45</v>
      </c>
      <c r="U304" s="10" t="s">
        <v>46</v>
      </c>
      <c r="V304" s="6" t="s">
        <v>47</v>
      </c>
      <c r="W304" s="19" t="s">
        <v>48</v>
      </c>
      <c r="X304" s="16"/>
      <c r="Y304" s="21" t="s">
        <v>219</v>
      </c>
      <c r="Z304" s="21" t="s">
        <v>48</v>
      </c>
      <c r="AA304" s="22" t="s">
        <v>72</v>
      </c>
      <c r="AB304" s="21" t="s">
        <v>130</v>
      </c>
      <c r="AC304" s="24" t="s">
        <v>122</v>
      </c>
      <c r="AD304" s="16"/>
      <c r="AE304" s="16"/>
      <c r="AF304" s="16"/>
      <c r="AG304" s="1"/>
      <c r="AH304" s="1"/>
      <c r="AI304" s="1"/>
      <c r="AJ304" s="1"/>
      <c r="AK304" s="1"/>
      <c r="AL304" s="1"/>
      <c r="AM304" s="1"/>
      <c r="AN304" s="1"/>
      <c r="AO304" s="25"/>
      <c r="AP304" s="25"/>
    </row>
    <row r="305" spans="1:42">
      <c r="A305" s="4"/>
      <c r="B305" s="17"/>
      <c r="C305" s="6"/>
      <c r="D305" s="6"/>
      <c r="E305" s="6"/>
      <c r="F305" s="10"/>
      <c r="G305" s="8"/>
      <c r="H305" s="10"/>
      <c r="I305" s="10"/>
      <c r="J305" s="3"/>
      <c r="K305" s="14"/>
      <c r="L305" s="16"/>
      <c r="M305" s="16"/>
      <c r="N305" s="17"/>
      <c r="O305" s="18"/>
      <c r="P305" s="17"/>
      <c r="Q305" s="9"/>
      <c r="R305" s="10"/>
      <c r="S305" s="8"/>
      <c r="T305" s="6"/>
      <c r="U305" s="10"/>
      <c r="V305" s="6"/>
      <c r="W305" s="19"/>
      <c r="X305" s="16"/>
      <c r="Y305" s="23" t="s">
        <v>204</v>
      </c>
      <c r="Z305" s="21" t="s">
        <v>48</v>
      </c>
      <c r="AA305" s="22" t="s">
        <v>72</v>
      </c>
      <c r="AB305" s="23" t="s">
        <v>132</v>
      </c>
      <c r="AC305" s="24" t="s">
        <v>122</v>
      </c>
      <c r="AD305" s="16"/>
      <c r="AE305" s="16"/>
      <c r="AF305" s="16"/>
      <c r="AG305" s="1"/>
      <c r="AH305" s="1"/>
      <c r="AI305" s="1"/>
      <c r="AJ305" s="1"/>
      <c r="AK305" s="1"/>
      <c r="AL305" s="1"/>
      <c r="AM305" s="1"/>
      <c r="AN305" s="1"/>
      <c r="AO305" s="25"/>
      <c r="AP305" s="25"/>
    </row>
    <row r="306" spans="1:42">
      <c r="A306" s="4"/>
      <c r="B306" s="17"/>
      <c r="C306" s="6"/>
      <c r="D306" s="6"/>
      <c r="E306" s="6"/>
      <c r="F306" s="10"/>
      <c r="G306" s="8"/>
      <c r="H306" s="10"/>
      <c r="I306" s="10"/>
      <c r="J306" s="3"/>
      <c r="K306" s="14"/>
      <c r="L306" s="16"/>
      <c r="M306" s="16"/>
      <c r="N306" s="17"/>
      <c r="O306" s="18"/>
      <c r="P306" s="17"/>
      <c r="Q306" s="9"/>
      <c r="R306" s="10"/>
      <c r="S306" s="8"/>
      <c r="T306" s="6"/>
      <c r="U306" s="10"/>
      <c r="V306" s="6"/>
      <c r="W306" s="19"/>
      <c r="X306" s="16"/>
      <c r="Y306" s="23" t="s">
        <v>133</v>
      </c>
      <c r="Z306" s="21" t="s">
        <v>48</v>
      </c>
      <c r="AA306" s="22" t="s">
        <v>72</v>
      </c>
      <c r="AB306" s="23" t="s">
        <v>203</v>
      </c>
      <c r="AC306" s="24" t="s">
        <v>122</v>
      </c>
      <c r="AD306" s="16"/>
      <c r="AE306" s="16"/>
      <c r="AF306" s="16"/>
      <c r="AG306" s="1"/>
      <c r="AH306" s="1"/>
      <c r="AI306" s="1"/>
      <c r="AJ306" s="1"/>
      <c r="AK306" s="1"/>
      <c r="AL306" s="1"/>
      <c r="AM306" s="1"/>
      <c r="AN306" s="1"/>
      <c r="AO306" s="25"/>
      <c r="AP306" s="25"/>
    </row>
    <row r="307" spans="1:42" ht="22.5">
      <c r="A307" s="4"/>
      <c r="B307" s="17"/>
      <c r="C307" s="6"/>
      <c r="D307" s="6"/>
      <c r="E307" s="6"/>
      <c r="F307" s="10"/>
      <c r="G307" s="8"/>
      <c r="H307" s="10"/>
      <c r="I307" s="10"/>
      <c r="J307" s="3"/>
      <c r="K307" s="14"/>
      <c r="L307" s="16"/>
      <c r="M307" s="16"/>
      <c r="N307" s="17"/>
      <c r="O307" s="18"/>
      <c r="P307" s="17"/>
      <c r="Q307" s="9"/>
      <c r="R307" s="10"/>
      <c r="S307" s="8"/>
      <c r="T307" s="6"/>
      <c r="U307" s="10"/>
      <c r="V307" s="6"/>
      <c r="W307" s="19"/>
      <c r="X307" s="16"/>
      <c r="Y307" s="21" t="s">
        <v>220</v>
      </c>
      <c r="Z307" s="21" t="s">
        <v>48</v>
      </c>
      <c r="AA307" s="22" t="s">
        <v>72</v>
      </c>
      <c r="AB307" s="21" t="s">
        <v>190</v>
      </c>
      <c r="AC307" s="24" t="s">
        <v>122</v>
      </c>
      <c r="AD307" s="16"/>
      <c r="AE307" s="16"/>
      <c r="AF307" s="16"/>
      <c r="AG307" s="1"/>
      <c r="AH307" s="1"/>
      <c r="AI307" s="1"/>
      <c r="AJ307" s="1"/>
      <c r="AK307" s="1"/>
      <c r="AL307" s="1"/>
      <c r="AM307" s="1"/>
      <c r="AN307" s="1"/>
      <c r="AO307" s="25"/>
      <c r="AP307" s="25"/>
    </row>
    <row r="308" spans="1:42" ht="45">
      <c r="A308" s="4" t="s">
        <v>32</v>
      </c>
      <c r="B308" s="17" t="s">
        <v>285</v>
      </c>
      <c r="C308" s="6" t="s">
        <v>34</v>
      </c>
      <c r="D308" s="6" t="s">
        <v>35</v>
      </c>
      <c r="E308" s="6" t="s">
        <v>36</v>
      </c>
      <c r="F308" s="7" t="s">
        <v>104</v>
      </c>
      <c r="G308" s="8" t="s">
        <v>215</v>
      </c>
      <c r="H308" s="10"/>
      <c r="I308" s="10"/>
      <c r="J308" s="3" t="s">
        <v>39</v>
      </c>
      <c r="K308" s="14" t="s">
        <v>40</v>
      </c>
      <c r="L308" s="16"/>
      <c r="M308" s="16"/>
      <c r="N308" s="17" t="s">
        <v>262</v>
      </c>
      <c r="O308" s="18">
        <v>43606</v>
      </c>
      <c r="P308" s="17" t="s">
        <v>285</v>
      </c>
      <c r="Q308" s="9" t="s">
        <v>283</v>
      </c>
      <c r="R308" s="10" t="s">
        <v>43</v>
      </c>
      <c r="S308" s="8" t="s">
        <v>284</v>
      </c>
      <c r="T308" s="6" t="s">
        <v>45</v>
      </c>
      <c r="U308" s="10" t="s">
        <v>46</v>
      </c>
      <c r="V308" s="6" t="s">
        <v>47</v>
      </c>
      <c r="W308" s="19" t="s">
        <v>48</v>
      </c>
      <c r="X308" s="16"/>
      <c r="Y308" s="23" t="s">
        <v>106</v>
      </c>
      <c r="Z308" s="21" t="s">
        <v>48</v>
      </c>
      <c r="AA308" s="22" t="s">
        <v>72</v>
      </c>
      <c r="AB308" s="21" t="s">
        <v>73</v>
      </c>
      <c r="AC308" s="24" t="s">
        <v>94</v>
      </c>
      <c r="AD308" s="16"/>
      <c r="AE308" s="16"/>
      <c r="AF308" s="16"/>
      <c r="AG308" s="1"/>
      <c r="AH308" s="1"/>
      <c r="AI308" s="1"/>
      <c r="AJ308" s="1"/>
      <c r="AK308" s="1"/>
      <c r="AL308" s="1"/>
      <c r="AM308" s="1"/>
      <c r="AN308" s="1"/>
      <c r="AO308" s="25"/>
      <c r="AP308" s="25"/>
    </row>
    <row r="309" spans="1:42">
      <c r="A309" s="4"/>
      <c r="B309" s="17"/>
      <c r="C309" s="6"/>
      <c r="D309" s="6"/>
      <c r="E309" s="6"/>
      <c r="F309" s="7"/>
      <c r="G309" s="8"/>
      <c r="H309" s="10"/>
      <c r="I309" s="10"/>
      <c r="J309" s="3"/>
      <c r="K309" s="14"/>
      <c r="L309" s="16"/>
      <c r="M309" s="16"/>
      <c r="N309" s="17"/>
      <c r="O309" s="18"/>
      <c r="P309" s="17"/>
      <c r="Q309" s="9"/>
      <c r="R309" s="10"/>
      <c r="S309" s="8"/>
      <c r="T309" s="6"/>
      <c r="U309" s="10"/>
      <c r="V309" s="6"/>
      <c r="W309" s="19"/>
      <c r="X309" s="16"/>
      <c r="Y309" s="23" t="s">
        <v>107</v>
      </c>
      <c r="Z309" s="21" t="s">
        <v>48</v>
      </c>
      <c r="AA309" s="22" t="s">
        <v>72</v>
      </c>
      <c r="AB309" s="21" t="s">
        <v>73</v>
      </c>
      <c r="AC309" s="24" t="s">
        <v>94</v>
      </c>
      <c r="AD309" s="16"/>
      <c r="AE309" s="16"/>
      <c r="AF309" s="16"/>
      <c r="AG309" s="1"/>
      <c r="AH309" s="1"/>
      <c r="AI309" s="1"/>
      <c r="AJ309" s="1"/>
      <c r="AK309" s="1"/>
      <c r="AL309" s="1"/>
      <c r="AM309" s="1"/>
      <c r="AN309" s="1"/>
      <c r="AO309" s="25"/>
      <c r="AP309" s="25"/>
    </row>
    <row r="310" spans="1:42">
      <c r="A310" s="4"/>
      <c r="B310" s="17"/>
      <c r="C310" s="6"/>
      <c r="D310" s="6"/>
      <c r="E310" s="6"/>
      <c r="F310" s="7"/>
      <c r="G310" s="8"/>
      <c r="H310" s="10"/>
      <c r="I310" s="10"/>
      <c r="J310" s="3"/>
      <c r="K310" s="14"/>
      <c r="L310" s="16"/>
      <c r="M310" s="16"/>
      <c r="N310" s="17"/>
      <c r="O310" s="18"/>
      <c r="P310" s="17"/>
      <c r="Q310" s="9"/>
      <c r="R310" s="10"/>
      <c r="S310" s="8"/>
      <c r="T310" s="6"/>
      <c r="U310" s="10"/>
      <c r="V310" s="6"/>
      <c r="W310" s="19"/>
      <c r="X310" s="16"/>
      <c r="Y310" s="23" t="s">
        <v>108</v>
      </c>
      <c r="Z310" s="21" t="s">
        <v>48</v>
      </c>
      <c r="AA310" s="22" t="s">
        <v>72</v>
      </c>
      <c r="AB310" s="21" t="s">
        <v>73</v>
      </c>
      <c r="AC310" s="24" t="s">
        <v>94</v>
      </c>
      <c r="AD310" s="16"/>
      <c r="AE310" s="16"/>
      <c r="AF310" s="16"/>
      <c r="AG310" s="1"/>
      <c r="AH310" s="1"/>
      <c r="AI310" s="1"/>
      <c r="AJ310" s="1"/>
      <c r="AK310" s="1"/>
      <c r="AL310" s="1"/>
      <c r="AM310" s="1"/>
      <c r="AN310" s="1"/>
      <c r="AO310" s="25"/>
      <c r="AP310" s="25"/>
    </row>
    <row r="311" spans="1:42">
      <c r="A311" s="4"/>
      <c r="B311" s="17"/>
      <c r="C311" s="6"/>
      <c r="D311" s="6"/>
      <c r="E311" s="6"/>
      <c r="F311" s="7"/>
      <c r="G311" s="8"/>
      <c r="H311" s="10"/>
      <c r="I311" s="10"/>
      <c r="J311" s="3"/>
      <c r="K311" s="14"/>
      <c r="L311" s="16"/>
      <c r="M311" s="16"/>
      <c r="N311" s="17"/>
      <c r="O311" s="18"/>
      <c r="P311" s="17"/>
      <c r="Q311" s="9"/>
      <c r="R311" s="10"/>
      <c r="S311" s="8"/>
      <c r="T311" s="6"/>
      <c r="U311" s="10"/>
      <c r="V311" s="6"/>
      <c r="W311" s="19"/>
      <c r="X311" s="16"/>
      <c r="Y311" s="23" t="s">
        <v>109</v>
      </c>
      <c r="Z311" s="21" t="s">
        <v>48</v>
      </c>
      <c r="AA311" s="22" t="s">
        <v>72</v>
      </c>
      <c r="AB311" s="21" t="s">
        <v>73</v>
      </c>
      <c r="AC311" s="24" t="s">
        <v>94</v>
      </c>
      <c r="AD311" s="16"/>
      <c r="AE311" s="16"/>
      <c r="AF311" s="16"/>
      <c r="AG311" s="1"/>
      <c r="AH311" s="1"/>
      <c r="AI311" s="1"/>
      <c r="AJ311" s="1"/>
      <c r="AK311" s="1"/>
      <c r="AL311" s="1"/>
      <c r="AM311" s="1"/>
      <c r="AN311" s="1"/>
      <c r="AO311" s="25"/>
      <c r="AP311" s="25"/>
    </row>
    <row r="312" spans="1:42">
      <c r="A312" s="4"/>
      <c r="B312" s="17"/>
      <c r="C312" s="6"/>
      <c r="D312" s="6"/>
      <c r="E312" s="6"/>
      <c r="F312" s="7"/>
      <c r="G312" s="8"/>
      <c r="H312" s="10"/>
      <c r="I312" s="10"/>
      <c r="J312" s="3"/>
      <c r="K312" s="14"/>
      <c r="L312" s="16"/>
      <c r="M312" s="16"/>
      <c r="N312" s="17"/>
      <c r="O312" s="18"/>
      <c r="P312" s="17"/>
      <c r="Q312" s="9"/>
      <c r="R312" s="10"/>
      <c r="S312" s="8"/>
      <c r="T312" s="6"/>
      <c r="U312" s="10"/>
      <c r="V312" s="6"/>
      <c r="W312" s="19"/>
      <c r="X312" s="16"/>
      <c r="Y312" s="23" t="s">
        <v>110</v>
      </c>
      <c r="Z312" s="21" t="s">
        <v>48</v>
      </c>
      <c r="AA312" s="22" t="s">
        <v>72</v>
      </c>
      <c r="AB312" s="21" t="s">
        <v>73</v>
      </c>
      <c r="AC312" s="24" t="s">
        <v>94</v>
      </c>
      <c r="AD312" s="16"/>
      <c r="AE312" s="16"/>
      <c r="AF312" s="16"/>
      <c r="AG312" s="1"/>
      <c r="AH312" s="1"/>
      <c r="AI312" s="1"/>
      <c r="AJ312" s="1"/>
      <c r="AK312" s="1"/>
      <c r="AL312" s="1"/>
      <c r="AM312" s="1"/>
      <c r="AN312" s="1"/>
      <c r="AO312" s="25"/>
      <c r="AP312" s="25"/>
    </row>
    <row r="313" spans="1:42" ht="45">
      <c r="A313" s="4" t="s">
        <v>32</v>
      </c>
      <c r="B313" s="17" t="s">
        <v>286</v>
      </c>
      <c r="C313" s="6" t="s">
        <v>34</v>
      </c>
      <c r="D313" s="6" t="s">
        <v>35</v>
      </c>
      <c r="E313" s="6" t="s">
        <v>36</v>
      </c>
      <c r="F313" s="11" t="s">
        <v>89</v>
      </c>
      <c r="G313" s="8" t="s">
        <v>180</v>
      </c>
      <c r="H313" s="10"/>
      <c r="I313" s="10"/>
      <c r="J313" s="3" t="s">
        <v>39</v>
      </c>
      <c r="K313" s="14" t="s">
        <v>40</v>
      </c>
      <c r="L313" s="16"/>
      <c r="M313" s="16"/>
      <c r="N313" s="17" t="s">
        <v>262</v>
      </c>
      <c r="O313" s="18">
        <v>43606</v>
      </c>
      <c r="P313" s="17" t="s">
        <v>286</v>
      </c>
      <c r="Q313" s="9" t="s">
        <v>283</v>
      </c>
      <c r="R313" s="10" t="s">
        <v>43</v>
      </c>
      <c r="S313" s="8" t="s">
        <v>284</v>
      </c>
      <c r="T313" s="6" t="s">
        <v>45</v>
      </c>
      <c r="U313" s="10" t="s">
        <v>46</v>
      </c>
      <c r="V313" s="6" t="s">
        <v>47</v>
      </c>
      <c r="W313" s="19" t="s">
        <v>48</v>
      </c>
      <c r="X313" s="16"/>
      <c r="Y313" s="21" t="s">
        <v>181</v>
      </c>
      <c r="Z313" s="21" t="s">
        <v>48</v>
      </c>
      <c r="AA313" s="22" t="s">
        <v>72</v>
      </c>
      <c r="AB313" s="21" t="s">
        <v>182</v>
      </c>
      <c r="AC313" s="24" t="s">
        <v>122</v>
      </c>
      <c r="AD313" s="16"/>
      <c r="AE313" s="16"/>
      <c r="AF313" s="16"/>
      <c r="AG313" s="1"/>
      <c r="AH313" s="1"/>
      <c r="AI313" s="1"/>
      <c r="AJ313" s="1"/>
      <c r="AK313" s="1"/>
      <c r="AL313" s="1"/>
      <c r="AM313" s="1"/>
      <c r="AN313" s="1"/>
      <c r="AO313" s="25"/>
      <c r="AP313" s="25"/>
    </row>
    <row r="314" spans="1:42">
      <c r="A314" s="4"/>
      <c r="B314" s="17"/>
      <c r="C314" s="6"/>
      <c r="D314" s="6"/>
      <c r="E314" s="6"/>
      <c r="F314" s="11"/>
      <c r="G314" s="8"/>
      <c r="H314" s="10"/>
      <c r="I314" s="10"/>
      <c r="J314" s="3"/>
      <c r="K314" s="14"/>
      <c r="L314" s="16"/>
      <c r="M314" s="16"/>
      <c r="N314" s="17"/>
      <c r="O314" s="18"/>
      <c r="P314" s="17"/>
      <c r="Q314" s="9"/>
      <c r="R314" s="10"/>
      <c r="S314" s="8"/>
      <c r="T314" s="6"/>
      <c r="U314" s="10"/>
      <c r="V314" s="6"/>
      <c r="W314" s="19"/>
      <c r="X314" s="16"/>
      <c r="Y314" s="21" t="s">
        <v>183</v>
      </c>
      <c r="Z314" s="21" t="s">
        <v>48</v>
      </c>
      <c r="AA314" s="22" t="s">
        <v>72</v>
      </c>
      <c r="AB314" s="21" t="s">
        <v>73</v>
      </c>
      <c r="AC314" s="24" t="s">
        <v>94</v>
      </c>
      <c r="AD314" s="16"/>
      <c r="AE314" s="16"/>
      <c r="AF314" s="16"/>
      <c r="AG314" s="1"/>
      <c r="AH314" s="1"/>
      <c r="AI314" s="1"/>
      <c r="AJ314" s="1"/>
      <c r="AK314" s="1"/>
      <c r="AL314" s="1"/>
      <c r="AM314" s="1"/>
      <c r="AN314" s="1"/>
      <c r="AO314" s="25"/>
      <c r="AP314" s="25"/>
    </row>
    <row r="315" spans="1:42">
      <c r="A315" s="4"/>
      <c r="B315" s="17"/>
      <c r="C315" s="6"/>
      <c r="D315" s="6"/>
      <c r="E315" s="6"/>
      <c r="F315" s="11"/>
      <c r="G315" s="8"/>
      <c r="H315" s="10"/>
      <c r="I315" s="10"/>
      <c r="J315" s="3"/>
      <c r="K315" s="14"/>
      <c r="L315" s="16"/>
      <c r="M315" s="16"/>
      <c r="N315" s="17"/>
      <c r="O315" s="18"/>
      <c r="P315" s="17"/>
      <c r="Q315" s="9"/>
      <c r="R315" s="10"/>
      <c r="S315" s="8"/>
      <c r="T315" s="6"/>
      <c r="U315" s="10"/>
      <c r="V315" s="6"/>
      <c r="W315" s="19"/>
      <c r="X315" s="16"/>
      <c r="Y315" s="21" t="s">
        <v>93</v>
      </c>
      <c r="Z315" s="21" t="s">
        <v>48</v>
      </c>
      <c r="AA315" s="22" t="s">
        <v>72</v>
      </c>
      <c r="AB315" s="21" t="s">
        <v>184</v>
      </c>
      <c r="AC315" s="24" t="s">
        <v>94</v>
      </c>
      <c r="AD315" s="16"/>
      <c r="AE315" s="16"/>
      <c r="AF315" s="16"/>
      <c r="AG315" s="1"/>
      <c r="AH315" s="1"/>
      <c r="AI315" s="1"/>
      <c r="AJ315" s="1"/>
      <c r="AK315" s="1"/>
      <c r="AL315" s="1"/>
      <c r="AM315" s="1"/>
      <c r="AN315" s="1"/>
      <c r="AO315" s="25"/>
      <c r="AP315" s="25"/>
    </row>
    <row r="316" spans="1:42">
      <c r="A316" s="4"/>
      <c r="B316" s="17"/>
      <c r="C316" s="6"/>
      <c r="D316" s="6"/>
      <c r="E316" s="6"/>
      <c r="F316" s="11"/>
      <c r="G316" s="8"/>
      <c r="H316" s="10"/>
      <c r="I316" s="10"/>
      <c r="J316" s="3"/>
      <c r="K316" s="14"/>
      <c r="L316" s="16"/>
      <c r="M316" s="16"/>
      <c r="N316" s="17"/>
      <c r="O316" s="18"/>
      <c r="P316" s="17"/>
      <c r="Q316" s="9"/>
      <c r="R316" s="10"/>
      <c r="S316" s="8"/>
      <c r="T316" s="6"/>
      <c r="U316" s="10"/>
      <c r="V316" s="6"/>
      <c r="W316" s="19"/>
      <c r="X316" s="16"/>
      <c r="Y316" s="23" t="s">
        <v>98</v>
      </c>
      <c r="Z316" s="21" t="s">
        <v>48</v>
      </c>
      <c r="AA316" s="22" t="s">
        <v>72</v>
      </c>
      <c r="AB316" s="21" t="s">
        <v>73</v>
      </c>
      <c r="AC316" s="24" t="s">
        <v>94</v>
      </c>
      <c r="AD316" s="16"/>
      <c r="AE316" s="16"/>
      <c r="AF316" s="16"/>
      <c r="AG316" s="1"/>
      <c r="AH316" s="1"/>
      <c r="AI316" s="1"/>
      <c r="AJ316" s="1"/>
      <c r="AK316" s="1"/>
      <c r="AL316" s="1"/>
      <c r="AM316" s="1"/>
      <c r="AN316" s="1"/>
      <c r="AO316" s="25"/>
      <c r="AP316" s="25"/>
    </row>
    <row r="317" spans="1:42">
      <c r="A317" s="4"/>
      <c r="B317" s="17"/>
      <c r="C317" s="6"/>
      <c r="D317" s="6"/>
      <c r="E317" s="6"/>
      <c r="F317" s="11"/>
      <c r="G317" s="8"/>
      <c r="H317" s="10"/>
      <c r="I317" s="10"/>
      <c r="J317" s="3"/>
      <c r="K317" s="14"/>
      <c r="L317" s="16"/>
      <c r="M317" s="16"/>
      <c r="N317" s="17"/>
      <c r="O317" s="18"/>
      <c r="P317" s="17"/>
      <c r="Q317" s="9"/>
      <c r="R317" s="10"/>
      <c r="S317" s="8"/>
      <c r="T317" s="6"/>
      <c r="U317" s="10"/>
      <c r="V317" s="6"/>
      <c r="W317" s="19"/>
      <c r="X317" s="16"/>
      <c r="Y317" s="21" t="s">
        <v>95</v>
      </c>
      <c r="Z317" s="21" t="s">
        <v>48</v>
      </c>
      <c r="AA317" s="22" t="s">
        <v>72</v>
      </c>
      <c r="AB317" s="21" t="s">
        <v>73</v>
      </c>
      <c r="AC317" s="24" t="s">
        <v>94</v>
      </c>
      <c r="AD317" s="16"/>
      <c r="AE317" s="16"/>
      <c r="AF317" s="16"/>
      <c r="AG317" s="1"/>
      <c r="AH317" s="1"/>
      <c r="AI317" s="1"/>
      <c r="AJ317" s="1"/>
      <c r="AK317" s="1"/>
      <c r="AL317" s="1"/>
      <c r="AM317" s="1"/>
      <c r="AN317" s="1"/>
      <c r="AO317" s="25"/>
      <c r="AP317" s="25"/>
    </row>
    <row r="318" spans="1:42">
      <c r="A318" s="4"/>
      <c r="B318" s="17"/>
      <c r="C318" s="6"/>
      <c r="D318" s="6"/>
      <c r="E318" s="6"/>
      <c r="F318" s="11"/>
      <c r="G318" s="8"/>
      <c r="H318" s="10"/>
      <c r="I318" s="10"/>
      <c r="J318" s="3"/>
      <c r="K318" s="14"/>
      <c r="L318" s="16"/>
      <c r="M318" s="16"/>
      <c r="N318" s="17"/>
      <c r="O318" s="18"/>
      <c r="P318" s="17"/>
      <c r="Q318" s="9"/>
      <c r="R318" s="10"/>
      <c r="S318" s="8"/>
      <c r="T318" s="6"/>
      <c r="U318" s="10"/>
      <c r="V318" s="6"/>
      <c r="W318" s="19"/>
      <c r="X318" s="16"/>
      <c r="Y318" s="21" t="s">
        <v>96</v>
      </c>
      <c r="Z318" s="21" t="s">
        <v>48</v>
      </c>
      <c r="AA318" s="22" t="s">
        <v>72</v>
      </c>
      <c r="AB318" s="21" t="s">
        <v>69</v>
      </c>
      <c r="AC318" s="24" t="s">
        <v>94</v>
      </c>
      <c r="AD318" s="16"/>
      <c r="AE318" s="16"/>
      <c r="AF318" s="16"/>
      <c r="AG318" s="1"/>
      <c r="AH318" s="1"/>
      <c r="AI318" s="1"/>
      <c r="AJ318" s="1"/>
      <c r="AK318" s="1"/>
      <c r="AL318" s="1"/>
      <c r="AM318" s="1"/>
      <c r="AN318" s="1"/>
      <c r="AO318" s="25"/>
      <c r="AP318" s="25"/>
    </row>
    <row r="319" spans="1:42" ht="45">
      <c r="A319" s="4" t="s">
        <v>32</v>
      </c>
      <c r="B319" s="17" t="s">
        <v>287</v>
      </c>
      <c r="C319" s="6" t="s">
        <v>34</v>
      </c>
      <c r="D319" s="6" t="s">
        <v>35</v>
      </c>
      <c r="E319" s="6" t="s">
        <v>36</v>
      </c>
      <c r="F319" s="10" t="s">
        <v>197</v>
      </c>
      <c r="G319" s="8" t="s">
        <v>198</v>
      </c>
      <c r="H319" s="10"/>
      <c r="I319" s="10"/>
      <c r="J319" s="3" t="s">
        <v>39</v>
      </c>
      <c r="K319" s="14" t="s">
        <v>40</v>
      </c>
      <c r="L319" s="16"/>
      <c r="M319" s="16"/>
      <c r="N319" s="17" t="s">
        <v>262</v>
      </c>
      <c r="O319" s="18">
        <v>43606</v>
      </c>
      <c r="P319" s="17" t="s">
        <v>287</v>
      </c>
      <c r="Q319" s="9" t="s">
        <v>288</v>
      </c>
      <c r="R319" s="10" t="s">
        <v>43</v>
      </c>
      <c r="S319" s="8" t="s">
        <v>289</v>
      </c>
      <c r="T319" s="6" t="s">
        <v>45</v>
      </c>
      <c r="U319" s="10" t="s">
        <v>119</v>
      </c>
      <c r="V319" s="6" t="s">
        <v>47</v>
      </c>
      <c r="W319" s="19" t="s">
        <v>48</v>
      </c>
      <c r="X319" s="16"/>
      <c r="Y319" s="23" t="s">
        <v>125</v>
      </c>
      <c r="Z319" s="21" t="s">
        <v>48</v>
      </c>
      <c r="AA319" s="22" t="s">
        <v>72</v>
      </c>
      <c r="AB319" s="23" t="s">
        <v>203</v>
      </c>
      <c r="AC319" s="24" t="s">
        <v>122</v>
      </c>
      <c r="AD319" s="16"/>
      <c r="AE319" s="16"/>
      <c r="AF319" s="16"/>
      <c r="AG319" s="1"/>
      <c r="AH319" s="1"/>
      <c r="AI319" s="1"/>
      <c r="AJ319" s="1"/>
      <c r="AK319" s="1"/>
      <c r="AL319" s="1"/>
      <c r="AM319" s="1"/>
      <c r="AN319" s="1"/>
      <c r="AO319" s="25"/>
      <c r="AP319" s="25"/>
    </row>
    <row r="320" spans="1:42">
      <c r="A320" s="4"/>
      <c r="B320" s="17"/>
      <c r="C320" s="6"/>
      <c r="D320" s="6"/>
      <c r="E320" s="6"/>
      <c r="F320" s="10"/>
      <c r="G320" s="8"/>
      <c r="H320" s="10"/>
      <c r="I320" s="10"/>
      <c r="J320" s="3"/>
      <c r="K320" s="14"/>
      <c r="L320" s="16"/>
      <c r="M320" s="16"/>
      <c r="N320" s="17"/>
      <c r="O320" s="18"/>
      <c r="P320" s="17"/>
      <c r="Q320" s="9"/>
      <c r="R320" s="10"/>
      <c r="S320" s="8"/>
      <c r="T320" s="6"/>
      <c r="U320" s="10"/>
      <c r="V320" s="6"/>
      <c r="W320" s="19"/>
      <c r="X320" s="16"/>
      <c r="Y320" s="23" t="s">
        <v>192</v>
      </c>
      <c r="Z320" s="21" t="s">
        <v>48</v>
      </c>
      <c r="AA320" s="22" t="s">
        <v>72</v>
      </c>
      <c r="AB320" s="23" t="s">
        <v>206</v>
      </c>
      <c r="AC320" s="24" t="s">
        <v>122</v>
      </c>
      <c r="AD320" s="16"/>
      <c r="AE320" s="16"/>
      <c r="AF320" s="16"/>
      <c r="AG320" s="1"/>
      <c r="AH320" s="1"/>
      <c r="AI320" s="1"/>
      <c r="AJ320" s="1"/>
      <c r="AK320" s="1"/>
      <c r="AL320" s="1"/>
      <c r="AM320" s="1"/>
      <c r="AN320" s="1"/>
      <c r="AO320" s="25"/>
      <c r="AP320" s="25"/>
    </row>
    <row r="321" spans="1:42">
      <c r="A321" s="4"/>
      <c r="B321" s="17"/>
      <c r="C321" s="6"/>
      <c r="D321" s="6"/>
      <c r="E321" s="6"/>
      <c r="F321" s="10"/>
      <c r="G321" s="8"/>
      <c r="H321" s="10"/>
      <c r="I321" s="10"/>
      <c r="J321" s="3"/>
      <c r="K321" s="14"/>
      <c r="L321" s="16"/>
      <c r="M321" s="16"/>
      <c r="N321" s="17"/>
      <c r="O321" s="18"/>
      <c r="P321" s="17"/>
      <c r="Q321" s="9"/>
      <c r="R321" s="10"/>
      <c r="S321" s="8"/>
      <c r="T321" s="6"/>
      <c r="U321" s="10"/>
      <c r="V321" s="6"/>
      <c r="W321" s="19"/>
      <c r="X321" s="16"/>
      <c r="Y321" s="23" t="s">
        <v>204</v>
      </c>
      <c r="Z321" s="21" t="s">
        <v>48</v>
      </c>
      <c r="AA321" s="22" t="s">
        <v>72</v>
      </c>
      <c r="AB321" s="23" t="s">
        <v>205</v>
      </c>
      <c r="AC321" s="24" t="s">
        <v>122</v>
      </c>
      <c r="AD321" s="16"/>
      <c r="AE321" s="16"/>
      <c r="AF321" s="16"/>
      <c r="AG321" s="1"/>
      <c r="AH321" s="1"/>
      <c r="AI321" s="1"/>
      <c r="AJ321" s="1"/>
      <c r="AK321" s="1"/>
      <c r="AL321" s="1"/>
      <c r="AM321" s="1"/>
      <c r="AN321" s="1"/>
      <c r="AO321" s="25"/>
      <c r="AP321" s="25"/>
    </row>
    <row r="322" spans="1:42">
      <c r="A322" s="4"/>
      <c r="B322" s="17"/>
      <c r="C322" s="6"/>
      <c r="D322" s="6"/>
      <c r="E322" s="6"/>
      <c r="F322" s="10"/>
      <c r="G322" s="8"/>
      <c r="H322" s="10"/>
      <c r="I322" s="10"/>
      <c r="J322" s="3"/>
      <c r="K322" s="14"/>
      <c r="L322" s="16"/>
      <c r="M322" s="16"/>
      <c r="N322" s="17"/>
      <c r="O322" s="18"/>
      <c r="P322" s="17"/>
      <c r="Q322" s="9"/>
      <c r="R322" s="10"/>
      <c r="S322" s="8"/>
      <c r="T322" s="6"/>
      <c r="U322" s="10"/>
      <c r="V322" s="6"/>
      <c r="W322" s="19"/>
      <c r="X322" s="16"/>
      <c r="Y322" s="23" t="s">
        <v>133</v>
      </c>
      <c r="Z322" s="21" t="s">
        <v>48</v>
      </c>
      <c r="AA322" s="22" t="s">
        <v>72</v>
      </c>
      <c r="AB322" s="23" t="s">
        <v>203</v>
      </c>
      <c r="AC322" s="24" t="s">
        <v>122</v>
      </c>
      <c r="AD322" s="16"/>
      <c r="AE322" s="16"/>
      <c r="AF322" s="16"/>
      <c r="AG322" s="1"/>
      <c r="AH322" s="1"/>
      <c r="AI322" s="1"/>
      <c r="AJ322" s="1"/>
      <c r="AK322" s="1"/>
      <c r="AL322" s="1"/>
      <c r="AM322" s="1"/>
      <c r="AN322" s="1"/>
      <c r="AO322" s="25"/>
      <c r="AP322" s="25"/>
    </row>
    <row r="323" spans="1:42">
      <c r="A323" s="4"/>
      <c r="B323" s="17"/>
      <c r="C323" s="6"/>
      <c r="D323" s="6"/>
      <c r="E323" s="6"/>
      <c r="F323" s="10"/>
      <c r="G323" s="8"/>
      <c r="H323" s="10"/>
      <c r="I323" s="10"/>
      <c r="J323" s="3"/>
      <c r="K323" s="14"/>
      <c r="L323" s="16"/>
      <c r="M323" s="16"/>
      <c r="N323" s="17"/>
      <c r="O323" s="18"/>
      <c r="P323" s="17"/>
      <c r="Q323" s="9"/>
      <c r="R323" s="10"/>
      <c r="S323" s="8"/>
      <c r="T323" s="6"/>
      <c r="U323" s="10"/>
      <c r="V323" s="6"/>
      <c r="W323" s="19"/>
      <c r="X323" s="16"/>
      <c r="Y323" s="23" t="s">
        <v>201</v>
      </c>
      <c r="Z323" s="21" t="s">
        <v>48</v>
      </c>
      <c r="AA323" s="22" t="s">
        <v>72</v>
      </c>
      <c r="AB323" s="23" t="s">
        <v>202</v>
      </c>
      <c r="AC323" s="24" t="s">
        <v>122</v>
      </c>
      <c r="AD323" s="16"/>
      <c r="AE323" s="16"/>
      <c r="AF323" s="16"/>
      <c r="AG323" s="1"/>
      <c r="AH323" s="1"/>
      <c r="AI323" s="1"/>
      <c r="AJ323" s="1"/>
      <c r="AK323" s="1"/>
      <c r="AL323" s="1"/>
      <c r="AM323" s="1"/>
      <c r="AN323" s="1"/>
      <c r="AO323" s="25"/>
      <c r="AP323" s="25"/>
    </row>
    <row r="324" spans="1:42">
      <c r="A324" s="4"/>
      <c r="B324" s="17"/>
      <c r="C324" s="6"/>
      <c r="D324" s="6"/>
      <c r="E324" s="6"/>
      <c r="F324" s="10"/>
      <c r="G324" s="8"/>
      <c r="H324" s="10"/>
      <c r="I324" s="10"/>
      <c r="J324" s="3"/>
      <c r="K324" s="14"/>
      <c r="L324" s="16"/>
      <c r="M324" s="16"/>
      <c r="N324" s="17"/>
      <c r="O324" s="18"/>
      <c r="P324" s="17"/>
      <c r="Q324" s="9"/>
      <c r="R324" s="10"/>
      <c r="S324" s="8"/>
      <c r="T324" s="6"/>
      <c r="U324" s="10"/>
      <c r="V324" s="6"/>
      <c r="W324" s="19"/>
      <c r="X324" s="16"/>
      <c r="Y324" s="23" t="s">
        <v>123</v>
      </c>
      <c r="Z324" s="21" t="s">
        <v>48</v>
      </c>
      <c r="AA324" s="22" t="s">
        <v>72</v>
      </c>
      <c r="AB324" s="23" t="s">
        <v>193</v>
      </c>
      <c r="AC324" s="24" t="s">
        <v>122</v>
      </c>
      <c r="AD324" s="16"/>
      <c r="AE324" s="16"/>
      <c r="AF324" s="16"/>
      <c r="AG324" s="1"/>
      <c r="AH324" s="1"/>
      <c r="AI324" s="1"/>
      <c r="AJ324" s="1"/>
      <c r="AK324" s="1"/>
      <c r="AL324" s="1"/>
      <c r="AM324" s="1"/>
      <c r="AN324" s="1"/>
      <c r="AO324" s="25"/>
      <c r="AP324" s="25"/>
    </row>
    <row r="325" spans="1:42" ht="45">
      <c r="A325" s="4" t="s">
        <v>32</v>
      </c>
      <c r="B325" s="17" t="s">
        <v>290</v>
      </c>
      <c r="C325" s="6" t="s">
        <v>34</v>
      </c>
      <c r="D325" s="6" t="s">
        <v>35</v>
      </c>
      <c r="E325" s="6" t="s">
        <v>36</v>
      </c>
      <c r="F325" s="10" t="s">
        <v>217</v>
      </c>
      <c r="G325" s="8" t="s">
        <v>218</v>
      </c>
      <c r="H325" s="10"/>
      <c r="I325" s="10"/>
      <c r="J325" s="3" t="s">
        <v>39</v>
      </c>
      <c r="K325" s="14" t="s">
        <v>40</v>
      </c>
      <c r="L325" s="16"/>
      <c r="M325" s="16"/>
      <c r="N325" s="17" t="s">
        <v>262</v>
      </c>
      <c r="O325" s="18">
        <v>43606</v>
      </c>
      <c r="P325" s="17" t="s">
        <v>290</v>
      </c>
      <c r="Q325" s="9" t="s">
        <v>288</v>
      </c>
      <c r="R325" s="10" t="s">
        <v>43</v>
      </c>
      <c r="S325" s="8" t="s">
        <v>289</v>
      </c>
      <c r="T325" s="6" t="s">
        <v>45</v>
      </c>
      <c r="U325" s="10" t="s">
        <v>119</v>
      </c>
      <c r="V325" s="6" t="s">
        <v>47</v>
      </c>
      <c r="W325" s="19" t="s">
        <v>48</v>
      </c>
      <c r="X325" s="16"/>
      <c r="Y325" s="21" t="s">
        <v>219</v>
      </c>
      <c r="Z325" s="21" t="s">
        <v>48</v>
      </c>
      <c r="AA325" s="22" t="s">
        <v>72</v>
      </c>
      <c r="AB325" s="21" t="s">
        <v>130</v>
      </c>
      <c r="AC325" s="24" t="s">
        <v>122</v>
      </c>
      <c r="AD325" s="16"/>
      <c r="AE325" s="16"/>
      <c r="AF325" s="16"/>
      <c r="AG325" s="1"/>
      <c r="AH325" s="1"/>
      <c r="AI325" s="1"/>
      <c r="AJ325" s="1"/>
      <c r="AK325" s="1"/>
      <c r="AL325" s="1"/>
      <c r="AM325" s="1"/>
      <c r="AN325" s="1"/>
      <c r="AO325" s="25"/>
      <c r="AP325" s="25"/>
    </row>
    <row r="326" spans="1:42">
      <c r="A326" s="4"/>
      <c r="B326" s="17"/>
      <c r="C326" s="6"/>
      <c r="D326" s="6"/>
      <c r="E326" s="6"/>
      <c r="F326" s="10"/>
      <c r="G326" s="8"/>
      <c r="H326" s="10"/>
      <c r="I326" s="10"/>
      <c r="J326" s="3"/>
      <c r="K326" s="14"/>
      <c r="L326" s="16"/>
      <c r="M326" s="16"/>
      <c r="N326" s="17"/>
      <c r="O326" s="18"/>
      <c r="P326" s="17"/>
      <c r="Q326" s="9"/>
      <c r="R326" s="10"/>
      <c r="S326" s="8"/>
      <c r="T326" s="6"/>
      <c r="U326" s="10"/>
      <c r="V326" s="6"/>
      <c r="W326" s="19"/>
      <c r="X326" s="16"/>
      <c r="Y326" s="23" t="s">
        <v>204</v>
      </c>
      <c r="Z326" s="21" t="s">
        <v>48</v>
      </c>
      <c r="AA326" s="22" t="s">
        <v>72</v>
      </c>
      <c r="AB326" s="23" t="s">
        <v>132</v>
      </c>
      <c r="AC326" s="24" t="s">
        <v>122</v>
      </c>
      <c r="AD326" s="16"/>
      <c r="AE326" s="16"/>
      <c r="AF326" s="16"/>
      <c r="AG326" s="1"/>
      <c r="AH326" s="1"/>
      <c r="AI326" s="1"/>
      <c r="AJ326" s="1"/>
      <c r="AK326" s="1"/>
      <c r="AL326" s="1"/>
      <c r="AM326" s="1"/>
      <c r="AN326" s="1"/>
      <c r="AO326" s="25"/>
      <c r="AP326" s="25"/>
    </row>
    <row r="327" spans="1:42">
      <c r="A327" s="4"/>
      <c r="B327" s="17"/>
      <c r="C327" s="6"/>
      <c r="D327" s="6"/>
      <c r="E327" s="6"/>
      <c r="F327" s="10"/>
      <c r="G327" s="8"/>
      <c r="H327" s="10"/>
      <c r="I327" s="10"/>
      <c r="J327" s="3"/>
      <c r="K327" s="14"/>
      <c r="L327" s="16"/>
      <c r="M327" s="16"/>
      <c r="N327" s="17"/>
      <c r="O327" s="18"/>
      <c r="P327" s="17"/>
      <c r="Q327" s="9"/>
      <c r="R327" s="10"/>
      <c r="S327" s="8"/>
      <c r="T327" s="6"/>
      <c r="U327" s="10"/>
      <c r="V327" s="6"/>
      <c r="W327" s="19"/>
      <c r="X327" s="16"/>
      <c r="Y327" s="23" t="s">
        <v>133</v>
      </c>
      <c r="Z327" s="21" t="s">
        <v>48</v>
      </c>
      <c r="AA327" s="22" t="s">
        <v>72</v>
      </c>
      <c r="AB327" s="23" t="s">
        <v>203</v>
      </c>
      <c r="AC327" s="24" t="s">
        <v>122</v>
      </c>
      <c r="AD327" s="16"/>
      <c r="AE327" s="16"/>
      <c r="AF327" s="16"/>
      <c r="AG327" s="1"/>
      <c r="AH327" s="1"/>
      <c r="AI327" s="1"/>
      <c r="AJ327" s="1"/>
      <c r="AK327" s="1"/>
      <c r="AL327" s="1"/>
      <c r="AM327" s="1"/>
      <c r="AN327" s="1"/>
      <c r="AO327" s="25"/>
      <c r="AP327" s="25"/>
    </row>
    <row r="328" spans="1:42" ht="22.5">
      <c r="A328" s="4"/>
      <c r="B328" s="17"/>
      <c r="C328" s="6"/>
      <c r="D328" s="6"/>
      <c r="E328" s="6"/>
      <c r="F328" s="10"/>
      <c r="G328" s="8"/>
      <c r="H328" s="10"/>
      <c r="I328" s="10"/>
      <c r="J328" s="3"/>
      <c r="K328" s="14"/>
      <c r="L328" s="16"/>
      <c r="M328" s="16"/>
      <c r="N328" s="17"/>
      <c r="O328" s="18"/>
      <c r="P328" s="17"/>
      <c r="Q328" s="9"/>
      <c r="R328" s="10"/>
      <c r="S328" s="8"/>
      <c r="T328" s="6"/>
      <c r="U328" s="10"/>
      <c r="V328" s="6"/>
      <c r="W328" s="19"/>
      <c r="X328" s="16"/>
      <c r="Y328" s="21" t="s">
        <v>220</v>
      </c>
      <c r="Z328" s="21" t="s">
        <v>48</v>
      </c>
      <c r="AA328" s="22" t="s">
        <v>72</v>
      </c>
      <c r="AB328" s="21" t="s">
        <v>190</v>
      </c>
      <c r="AC328" s="24" t="s">
        <v>122</v>
      </c>
      <c r="AD328" s="16"/>
      <c r="AE328" s="16"/>
      <c r="AF328" s="16"/>
      <c r="AG328" s="1"/>
      <c r="AH328" s="1"/>
      <c r="AI328" s="1"/>
      <c r="AJ328" s="1"/>
      <c r="AK328" s="1"/>
      <c r="AL328" s="1"/>
      <c r="AM328" s="1"/>
      <c r="AN328" s="1"/>
      <c r="AO328" s="25"/>
      <c r="AP328" s="25"/>
    </row>
    <row r="329" spans="1:42" ht="45">
      <c r="A329" s="4" t="s">
        <v>32</v>
      </c>
      <c r="B329" s="17" t="s">
        <v>291</v>
      </c>
      <c r="C329" s="6" t="s">
        <v>34</v>
      </c>
      <c r="D329" s="6" t="s">
        <v>35</v>
      </c>
      <c r="E329" s="6" t="s">
        <v>36</v>
      </c>
      <c r="F329" s="7" t="s">
        <v>104</v>
      </c>
      <c r="G329" s="8" t="s">
        <v>215</v>
      </c>
      <c r="H329" s="10"/>
      <c r="I329" s="10"/>
      <c r="J329" s="3" t="s">
        <v>39</v>
      </c>
      <c r="K329" s="14" t="s">
        <v>40</v>
      </c>
      <c r="L329" s="16"/>
      <c r="M329" s="16"/>
      <c r="N329" s="17" t="s">
        <v>262</v>
      </c>
      <c r="O329" s="18">
        <v>43606</v>
      </c>
      <c r="P329" s="17" t="s">
        <v>291</v>
      </c>
      <c r="Q329" s="9" t="s">
        <v>288</v>
      </c>
      <c r="R329" s="10" t="s">
        <v>43</v>
      </c>
      <c r="S329" s="8" t="s">
        <v>289</v>
      </c>
      <c r="T329" s="6" t="s">
        <v>45</v>
      </c>
      <c r="U329" s="10" t="s">
        <v>119</v>
      </c>
      <c r="V329" s="6" t="s">
        <v>47</v>
      </c>
      <c r="W329" s="19" t="s">
        <v>48</v>
      </c>
      <c r="X329" s="16"/>
      <c r="Y329" s="23" t="s">
        <v>106</v>
      </c>
      <c r="Z329" s="21" t="s">
        <v>48</v>
      </c>
      <c r="AA329" s="22" t="s">
        <v>72</v>
      </c>
      <c r="AB329" s="21" t="s">
        <v>73</v>
      </c>
      <c r="AC329" s="24" t="s">
        <v>94</v>
      </c>
      <c r="AD329" s="16"/>
      <c r="AE329" s="16"/>
      <c r="AF329" s="16"/>
      <c r="AG329" s="1"/>
      <c r="AH329" s="1"/>
      <c r="AI329" s="1"/>
      <c r="AJ329" s="1"/>
      <c r="AK329" s="1"/>
      <c r="AL329" s="1"/>
      <c r="AM329" s="1"/>
      <c r="AN329" s="1"/>
      <c r="AO329" s="25"/>
      <c r="AP329" s="25"/>
    </row>
    <row r="330" spans="1:42">
      <c r="A330" s="4"/>
      <c r="B330" s="17"/>
      <c r="C330" s="6"/>
      <c r="D330" s="6"/>
      <c r="E330" s="6"/>
      <c r="F330" s="7"/>
      <c r="G330" s="8"/>
      <c r="H330" s="10"/>
      <c r="I330" s="10"/>
      <c r="J330" s="3"/>
      <c r="K330" s="14"/>
      <c r="L330" s="16"/>
      <c r="M330" s="16"/>
      <c r="N330" s="17"/>
      <c r="O330" s="18"/>
      <c r="P330" s="17"/>
      <c r="Q330" s="9"/>
      <c r="R330" s="10"/>
      <c r="S330" s="8"/>
      <c r="T330" s="6"/>
      <c r="U330" s="10"/>
      <c r="V330" s="6"/>
      <c r="W330" s="19"/>
      <c r="X330" s="16"/>
      <c r="Y330" s="23" t="s">
        <v>107</v>
      </c>
      <c r="Z330" s="21" t="s">
        <v>48</v>
      </c>
      <c r="AA330" s="22" t="s">
        <v>72</v>
      </c>
      <c r="AB330" s="21" t="s">
        <v>73</v>
      </c>
      <c r="AC330" s="24" t="s">
        <v>94</v>
      </c>
      <c r="AD330" s="16"/>
      <c r="AE330" s="16"/>
      <c r="AF330" s="16"/>
      <c r="AG330" s="1"/>
      <c r="AH330" s="1"/>
      <c r="AI330" s="1"/>
      <c r="AJ330" s="1"/>
      <c r="AK330" s="1"/>
      <c r="AL330" s="1"/>
      <c r="AM330" s="1"/>
      <c r="AN330" s="1"/>
      <c r="AO330" s="25"/>
      <c r="AP330" s="25"/>
    </row>
    <row r="331" spans="1:42">
      <c r="A331" s="4"/>
      <c r="B331" s="17"/>
      <c r="C331" s="6"/>
      <c r="D331" s="6"/>
      <c r="E331" s="6"/>
      <c r="F331" s="7"/>
      <c r="G331" s="8"/>
      <c r="H331" s="10"/>
      <c r="I331" s="10"/>
      <c r="J331" s="3"/>
      <c r="K331" s="14"/>
      <c r="L331" s="16"/>
      <c r="M331" s="16"/>
      <c r="N331" s="17"/>
      <c r="O331" s="18"/>
      <c r="P331" s="17"/>
      <c r="Q331" s="9"/>
      <c r="R331" s="10"/>
      <c r="S331" s="8"/>
      <c r="T331" s="6"/>
      <c r="U331" s="10"/>
      <c r="V331" s="6"/>
      <c r="W331" s="19"/>
      <c r="X331" s="16"/>
      <c r="Y331" s="23" t="s">
        <v>108</v>
      </c>
      <c r="Z331" s="21" t="s">
        <v>48</v>
      </c>
      <c r="AA331" s="22" t="s">
        <v>72</v>
      </c>
      <c r="AB331" s="21" t="s">
        <v>73</v>
      </c>
      <c r="AC331" s="24" t="s">
        <v>94</v>
      </c>
      <c r="AD331" s="16"/>
      <c r="AE331" s="16"/>
      <c r="AF331" s="16"/>
      <c r="AG331" s="1"/>
      <c r="AH331" s="1"/>
      <c r="AI331" s="1"/>
      <c r="AJ331" s="1"/>
      <c r="AK331" s="1"/>
      <c r="AL331" s="1"/>
      <c r="AM331" s="1"/>
      <c r="AN331" s="1"/>
      <c r="AO331" s="25"/>
      <c r="AP331" s="25"/>
    </row>
    <row r="332" spans="1:42">
      <c r="A332" s="4"/>
      <c r="B332" s="17"/>
      <c r="C332" s="6"/>
      <c r="D332" s="6"/>
      <c r="E332" s="6"/>
      <c r="F332" s="7"/>
      <c r="G332" s="8"/>
      <c r="H332" s="10"/>
      <c r="I332" s="10"/>
      <c r="J332" s="3"/>
      <c r="K332" s="14"/>
      <c r="L332" s="16"/>
      <c r="M332" s="16"/>
      <c r="N332" s="17"/>
      <c r="O332" s="18"/>
      <c r="P332" s="17"/>
      <c r="Q332" s="9"/>
      <c r="R332" s="10"/>
      <c r="S332" s="8"/>
      <c r="T332" s="6"/>
      <c r="U332" s="10"/>
      <c r="V332" s="6"/>
      <c r="W332" s="19"/>
      <c r="X332" s="16"/>
      <c r="Y332" s="23" t="s">
        <v>109</v>
      </c>
      <c r="Z332" s="21" t="s">
        <v>48</v>
      </c>
      <c r="AA332" s="22" t="s">
        <v>72</v>
      </c>
      <c r="AB332" s="21" t="s">
        <v>73</v>
      </c>
      <c r="AC332" s="24" t="s">
        <v>94</v>
      </c>
      <c r="AD332" s="16"/>
      <c r="AE332" s="16"/>
      <c r="AF332" s="16"/>
      <c r="AG332" s="1"/>
      <c r="AH332" s="1"/>
      <c r="AI332" s="1"/>
      <c r="AJ332" s="1"/>
      <c r="AK332" s="1"/>
      <c r="AL332" s="1"/>
      <c r="AM332" s="1"/>
      <c r="AN332" s="1"/>
      <c r="AO332" s="25"/>
      <c r="AP332" s="25"/>
    </row>
    <row r="333" spans="1:42">
      <c r="A333" s="4"/>
      <c r="B333" s="17"/>
      <c r="C333" s="6"/>
      <c r="D333" s="6"/>
      <c r="E333" s="6"/>
      <c r="F333" s="7"/>
      <c r="G333" s="8"/>
      <c r="H333" s="10"/>
      <c r="I333" s="10"/>
      <c r="J333" s="3"/>
      <c r="K333" s="14"/>
      <c r="L333" s="16"/>
      <c r="M333" s="16"/>
      <c r="N333" s="17"/>
      <c r="O333" s="18"/>
      <c r="P333" s="17"/>
      <c r="Q333" s="9"/>
      <c r="R333" s="10"/>
      <c r="S333" s="8"/>
      <c r="T333" s="6"/>
      <c r="U333" s="10"/>
      <c r="V333" s="6"/>
      <c r="W333" s="19"/>
      <c r="X333" s="16"/>
      <c r="Y333" s="23" t="s">
        <v>110</v>
      </c>
      <c r="Z333" s="21" t="s">
        <v>48</v>
      </c>
      <c r="AA333" s="22" t="s">
        <v>72</v>
      </c>
      <c r="AB333" s="21" t="s">
        <v>73</v>
      </c>
      <c r="AC333" s="24" t="s">
        <v>94</v>
      </c>
      <c r="AD333" s="16"/>
      <c r="AE333" s="16"/>
      <c r="AF333" s="16"/>
      <c r="AG333" s="1"/>
      <c r="AH333" s="1"/>
      <c r="AI333" s="1"/>
      <c r="AJ333" s="1"/>
      <c r="AK333" s="1"/>
      <c r="AL333" s="1"/>
      <c r="AM333" s="1"/>
      <c r="AN333" s="1"/>
      <c r="AO333" s="25"/>
      <c r="AP333" s="25"/>
    </row>
    <row r="334" spans="1:42" ht="45">
      <c r="A334" s="4" t="s">
        <v>32</v>
      </c>
      <c r="B334" s="17" t="s">
        <v>292</v>
      </c>
      <c r="C334" s="6" t="s">
        <v>34</v>
      </c>
      <c r="D334" s="6" t="s">
        <v>35</v>
      </c>
      <c r="E334" s="6" t="s">
        <v>36</v>
      </c>
      <c r="F334" s="11" t="s">
        <v>89</v>
      </c>
      <c r="G334" s="8" t="s">
        <v>180</v>
      </c>
      <c r="H334" s="10"/>
      <c r="I334" s="10"/>
      <c r="J334" s="3" t="s">
        <v>39</v>
      </c>
      <c r="K334" s="14" t="s">
        <v>40</v>
      </c>
      <c r="L334" s="16"/>
      <c r="M334" s="16"/>
      <c r="N334" s="17" t="s">
        <v>262</v>
      </c>
      <c r="O334" s="18">
        <v>43606</v>
      </c>
      <c r="P334" s="17" t="s">
        <v>292</v>
      </c>
      <c r="Q334" s="9" t="s">
        <v>288</v>
      </c>
      <c r="R334" s="10" t="s">
        <v>43</v>
      </c>
      <c r="S334" s="8" t="s">
        <v>289</v>
      </c>
      <c r="T334" s="6" t="s">
        <v>45</v>
      </c>
      <c r="U334" s="10" t="s">
        <v>119</v>
      </c>
      <c r="V334" s="6" t="s">
        <v>47</v>
      </c>
      <c r="W334" s="19" t="s">
        <v>48</v>
      </c>
      <c r="X334" s="16"/>
      <c r="Y334" s="21" t="s">
        <v>181</v>
      </c>
      <c r="Z334" s="21" t="s">
        <v>48</v>
      </c>
      <c r="AA334" s="22" t="s">
        <v>72</v>
      </c>
      <c r="AB334" s="21" t="s">
        <v>182</v>
      </c>
      <c r="AC334" s="24" t="s">
        <v>122</v>
      </c>
      <c r="AD334" s="16"/>
      <c r="AE334" s="16"/>
      <c r="AF334" s="16"/>
      <c r="AG334" s="1"/>
      <c r="AH334" s="1"/>
      <c r="AI334" s="1"/>
      <c r="AJ334" s="1"/>
      <c r="AK334" s="1"/>
      <c r="AL334" s="1"/>
      <c r="AM334" s="1"/>
      <c r="AN334" s="1"/>
      <c r="AO334" s="25"/>
      <c r="AP334" s="25"/>
    </row>
    <row r="335" spans="1:42">
      <c r="A335" s="4"/>
      <c r="B335" s="17"/>
      <c r="C335" s="6"/>
      <c r="D335" s="6"/>
      <c r="E335" s="6"/>
      <c r="F335" s="11"/>
      <c r="G335" s="8"/>
      <c r="H335" s="10"/>
      <c r="I335" s="10"/>
      <c r="J335" s="3"/>
      <c r="K335" s="14"/>
      <c r="L335" s="16"/>
      <c r="M335" s="16"/>
      <c r="N335" s="17"/>
      <c r="O335" s="18"/>
      <c r="P335" s="17"/>
      <c r="Q335" s="9"/>
      <c r="R335" s="10"/>
      <c r="S335" s="8"/>
      <c r="T335" s="6"/>
      <c r="U335" s="10"/>
      <c r="V335" s="6"/>
      <c r="W335" s="19"/>
      <c r="X335" s="16"/>
      <c r="Y335" s="21" t="s">
        <v>183</v>
      </c>
      <c r="Z335" s="21" t="s">
        <v>48</v>
      </c>
      <c r="AA335" s="22" t="s">
        <v>72</v>
      </c>
      <c r="AB335" s="21" t="s">
        <v>73</v>
      </c>
      <c r="AC335" s="24" t="s">
        <v>94</v>
      </c>
      <c r="AD335" s="16"/>
      <c r="AE335" s="16"/>
      <c r="AF335" s="16"/>
      <c r="AG335" s="1"/>
      <c r="AH335" s="1"/>
      <c r="AI335" s="1"/>
      <c r="AJ335" s="1"/>
      <c r="AK335" s="1"/>
      <c r="AL335" s="1"/>
      <c r="AM335" s="1"/>
      <c r="AN335" s="1"/>
      <c r="AO335" s="25"/>
      <c r="AP335" s="25"/>
    </row>
    <row r="336" spans="1:42">
      <c r="A336" s="4"/>
      <c r="B336" s="17"/>
      <c r="C336" s="6"/>
      <c r="D336" s="6"/>
      <c r="E336" s="6"/>
      <c r="F336" s="11"/>
      <c r="G336" s="8"/>
      <c r="H336" s="10"/>
      <c r="I336" s="10"/>
      <c r="J336" s="3"/>
      <c r="K336" s="14"/>
      <c r="L336" s="16"/>
      <c r="M336" s="16"/>
      <c r="N336" s="17"/>
      <c r="O336" s="18"/>
      <c r="P336" s="17"/>
      <c r="Q336" s="9"/>
      <c r="R336" s="10"/>
      <c r="S336" s="8"/>
      <c r="T336" s="6"/>
      <c r="U336" s="10"/>
      <c r="V336" s="6"/>
      <c r="W336" s="19"/>
      <c r="X336" s="16"/>
      <c r="Y336" s="21" t="s">
        <v>93</v>
      </c>
      <c r="Z336" s="21" t="s">
        <v>48</v>
      </c>
      <c r="AA336" s="22" t="s">
        <v>72</v>
      </c>
      <c r="AB336" s="21" t="s">
        <v>184</v>
      </c>
      <c r="AC336" s="24" t="s">
        <v>94</v>
      </c>
      <c r="AD336" s="16"/>
      <c r="AE336" s="16"/>
      <c r="AF336" s="16"/>
      <c r="AG336" s="1"/>
      <c r="AH336" s="1"/>
      <c r="AI336" s="1"/>
      <c r="AJ336" s="1"/>
      <c r="AK336" s="1"/>
      <c r="AL336" s="1"/>
      <c r="AM336" s="1"/>
      <c r="AN336" s="1"/>
      <c r="AO336" s="25"/>
      <c r="AP336" s="25"/>
    </row>
    <row r="337" spans="1:42">
      <c r="A337" s="4"/>
      <c r="B337" s="17"/>
      <c r="C337" s="6"/>
      <c r="D337" s="6"/>
      <c r="E337" s="6"/>
      <c r="F337" s="11"/>
      <c r="G337" s="8"/>
      <c r="H337" s="10"/>
      <c r="I337" s="10"/>
      <c r="J337" s="3"/>
      <c r="K337" s="14"/>
      <c r="L337" s="16"/>
      <c r="M337" s="16"/>
      <c r="N337" s="17"/>
      <c r="O337" s="18"/>
      <c r="P337" s="17"/>
      <c r="Q337" s="9"/>
      <c r="R337" s="10"/>
      <c r="S337" s="8"/>
      <c r="T337" s="6"/>
      <c r="U337" s="10"/>
      <c r="V337" s="6"/>
      <c r="W337" s="19"/>
      <c r="X337" s="16"/>
      <c r="Y337" s="23" t="s">
        <v>98</v>
      </c>
      <c r="Z337" s="21" t="s">
        <v>48</v>
      </c>
      <c r="AA337" s="22" t="s">
        <v>72</v>
      </c>
      <c r="AB337" s="21" t="s">
        <v>73</v>
      </c>
      <c r="AC337" s="24" t="s">
        <v>94</v>
      </c>
      <c r="AD337" s="16"/>
      <c r="AE337" s="16"/>
      <c r="AF337" s="16"/>
      <c r="AG337" s="1"/>
      <c r="AH337" s="1"/>
      <c r="AI337" s="1"/>
      <c r="AJ337" s="1"/>
      <c r="AK337" s="1"/>
      <c r="AL337" s="1"/>
      <c r="AM337" s="1"/>
      <c r="AN337" s="1"/>
      <c r="AO337" s="25"/>
      <c r="AP337" s="25"/>
    </row>
    <row r="338" spans="1:42">
      <c r="A338" s="4"/>
      <c r="B338" s="17"/>
      <c r="C338" s="6"/>
      <c r="D338" s="6"/>
      <c r="E338" s="6"/>
      <c r="F338" s="11"/>
      <c r="G338" s="8"/>
      <c r="H338" s="10"/>
      <c r="I338" s="10"/>
      <c r="J338" s="3"/>
      <c r="K338" s="14"/>
      <c r="L338" s="16"/>
      <c r="M338" s="16"/>
      <c r="N338" s="17"/>
      <c r="O338" s="18"/>
      <c r="P338" s="17"/>
      <c r="Q338" s="9"/>
      <c r="R338" s="10"/>
      <c r="S338" s="8"/>
      <c r="T338" s="6"/>
      <c r="U338" s="10"/>
      <c r="V338" s="6"/>
      <c r="W338" s="19"/>
      <c r="X338" s="16"/>
      <c r="Y338" s="21" t="s">
        <v>95</v>
      </c>
      <c r="Z338" s="21" t="s">
        <v>48</v>
      </c>
      <c r="AA338" s="22" t="s">
        <v>72</v>
      </c>
      <c r="AB338" s="21" t="s">
        <v>73</v>
      </c>
      <c r="AC338" s="24" t="s">
        <v>94</v>
      </c>
      <c r="AD338" s="16"/>
      <c r="AE338" s="16"/>
      <c r="AF338" s="16"/>
      <c r="AG338" s="1"/>
      <c r="AH338" s="1"/>
      <c r="AI338" s="1"/>
      <c r="AJ338" s="1"/>
      <c r="AK338" s="1"/>
      <c r="AL338" s="1"/>
      <c r="AM338" s="1"/>
      <c r="AN338" s="1"/>
      <c r="AO338" s="25"/>
      <c r="AP338" s="25"/>
    </row>
    <row r="339" spans="1:42">
      <c r="A339" s="4"/>
      <c r="B339" s="17"/>
      <c r="C339" s="6"/>
      <c r="D339" s="6"/>
      <c r="E339" s="6"/>
      <c r="F339" s="11"/>
      <c r="G339" s="8"/>
      <c r="H339" s="10"/>
      <c r="I339" s="10"/>
      <c r="J339" s="3"/>
      <c r="K339" s="14"/>
      <c r="L339" s="16"/>
      <c r="M339" s="16"/>
      <c r="N339" s="17"/>
      <c r="O339" s="18"/>
      <c r="P339" s="17"/>
      <c r="Q339" s="9"/>
      <c r="R339" s="10"/>
      <c r="S339" s="8"/>
      <c r="T339" s="6"/>
      <c r="U339" s="10"/>
      <c r="V339" s="6"/>
      <c r="W339" s="19"/>
      <c r="X339" s="16"/>
      <c r="Y339" s="21" t="s">
        <v>96</v>
      </c>
      <c r="Z339" s="21" t="s">
        <v>48</v>
      </c>
      <c r="AA339" s="22" t="s">
        <v>72</v>
      </c>
      <c r="AB339" s="21" t="s">
        <v>69</v>
      </c>
      <c r="AC339" s="24" t="s">
        <v>94</v>
      </c>
      <c r="AD339" s="16"/>
      <c r="AE339" s="16"/>
      <c r="AF339" s="16"/>
      <c r="AG339" s="1"/>
      <c r="AH339" s="1"/>
      <c r="AI339" s="1"/>
      <c r="AJ339" s="1"/>
      <c r="AK339" s="1"/>
      <c r="AL339" s="1"/>
      <c r="AM339" s="1"/>
      <c r="AN339" s="1"/>
      <c r="AO339" s="25"/>
      <c r="AP339" s="25"/>
    </row>
    <row r="340" spans="1:42" ht="56.25">
      <c r="A340" s="4" t="s">
        <v>32</v>
      </c>
      <c r="B340" s="17" t="s">
        <v>293</v>
      </c>
      <c r="C340" s="6" t="s">
        <v>34</v>
      </c>
      <c r="D340" s="6" t="s">
        <v>35</v>
      </c>
      <c r="E340" s="6" t="s">
        <v>36</v>
      </c>
      <c r="F340" s="7" t="s">
        <v>294</v>
      </c>
      <c r="G340" s="8" t="s">
        <v>295</v>
      </c>
      <c r="H340" s="10"/>
      <c r="I340" s="10"/>
      <c r="J340" s="3" t="s">
        <v>39</v>
      </c>
      <c r="K340" s="14" t="s">
        <v>40</v>
      </c>
      <c r="L340" s="16"/>
      <c r="M340" s="16"/>
      <c r="N340" s="17" t="s">
        <v>296</v>
      </c>
      <c r="O340" s="18">
        <v>43607</v>
      </c>
      <c r="P340" s="17" t="s">
        <v>293</v>
      </c>
      <c r="Q340" s="9" t="s">
        <v>297</v>
      </c>
      <c r="R340" s="10" t="s">
        <v>43</v>
      </c>
      <c r="S340" s="8" t="s">
        <v>298</v>
      </c>
      <c r="T340" s="6" t="s">
        <v>45</v>
      </c>
      <c r="U340" s="10" t="s">
        <v>299</v>
      </c>
      <c r="V340" s="6" t="s">
        <v>47</v>
      </c>
      <c r="W340" s="19" t="s">
        <v>48</v>
      </c>
      <c r="X340" s="16"/>
      <c r="Y340" s="23" t="s">
        <v>300</v>
      </c>
      <c r="Z340" s="21" t="s">
        <v>48</v>
      </c>
      <c r="AA340" s="22" t="s">
        <v>72</v>
      </c>
      <c r="AB340" s="21" t="s">
        <v>301</v>
      </c>
      <c r="AC340" s="24" t="s">
        <v>302</v>
      </c>
      <c r="AD340" s="16"/>
      <c r="AE340" s="16"/>
      <c r="AF340" s="16"/>
      <c r="AG340" s="1"/>
      <c r="AH340" s="1"/>
      <c r="AI340" s="1"/>
      <c r="AJ340" s="1"/>
      <c r="AK340" s="1"/>
      <c r="AL340" s="1"/>
      <c r="AM340" s="1"/>
      <c r="AN340" s="1"/>
      <c r="AO340" s="25"/>
      <c r="AP340" s="25"/>
    </row>
    <row r="341" spans="1:42" ht="33.75">
      <c r="A341" s="4"/>
      <c r="B341" s="17"/>
      <c r="C341" s="6"/>
      <c r="D341" s="6"/>
      <c r="E341" s="6"/>
      <c r="F341" s="7"/>
      <c r="G341" s="8"/>
      <c r="H341" s="10"/>
      <c r="I341" s="10"/>
      <c r="J341" s="3"/>
      <c r="K341" s="14"/>
      <c r="L341" s="16"/>
      <c r="M341" s="16"/>
      <c r="N341" s="17"/>
      <c r="O341" s="18"/>
      <c r="P341" s="17"/>
      <c r="Q341" s="9"/>
      <c r="R341" s="10"/>
      <c r="S341" s="8"/>
      <c r="T341" s="6"/>
      <c r="U341" s="10"/>
      <c r="V341" s="6"/>
      <c r="W341" s="19"/>
      <c r="X341" s="16"/>
      <c r="Y341" s="23" t="s">
        <v>303</v>
      </c>
      <c r="Z341" s="21" t="s">
        <v>48</v>
      </c>
      <c r="AA341" s="22" t="s">
        <v>72</v>
      </c>
      <c r="AB341" s="21" t="s">
        <v>301</v>
      </c>
      <c r="AC341" s="24" t="s">
        <v>302</v>
      </c>
      <c r="AD341" s="16"/>
      <c r="AE341" s="16"/>
      <c r="AF341" s="16"/>
      <c r="AG341" s="1"/>
      <c r="AH341" s="1"/>
      <c r="AI341" s="1"/>
      <c r="AJ341" s="1"/>
      <c r="AK341" s="1"/>
      <c r="AL341" s="1"/>
      <c r="AM341" s="1"/>
      <c r="AN341" s="1"/>
      <c r="AO341" s="25"/>
      <c r="AP341" s="25"/>
    </row>
    <row r="342" spans="1:42">
      <c r="A342" s="4"/>
      <c r="B342" s="17"/>
      <c r="C342" s="6"/>
      <c r="D342" s="6"/>
      <c r="E342" s="6"/>
      <c r="F342" s="7"/>
      <c r="G342" s="8"/>
      <c r="H342" s="10"/>
      <c r="I342" s="10"/>
      <c r="J342" s="3"/>
      <c r="K342" s="14"/>
      <c r="L342" s="16"/>
      <c r="M342" s="16"/>
      <c r="N342" s="17"/>
      <c r="O342" s="18"/>
      <c r="P342" s="17"/>
      <c r="Q342" s="9"/>
      <c r="R342" s="10"/>
      <c r="S342" s="8"/>
      <c r="T342" s="6"/>
      <c r="U342" s="10"/>
      <c r="V342" s="6"/>
      <c r="W342" s="19"/>
      <c r="X342" s="16"/>
      <c r="Y342" s="23" t="s">
        <v>304</v>
      </c>
      <c r="Z342" s="21" t="s">
        <v>48</v>
      </c>
      <c r="AA342" s="22" t="s">
        <v>72</v>
      </c>
      <c r="AB342" s="21" t="s">
        <v>301</v>
      </c>
      <c r="AC342" s="24" t="s">
        <v>302</v>
      </c>
      <c r="AD342" s="16"/>
      <c r="AE342" s="16"/>
      <c r="AF342" s="16"/>
      <c r="AG342" s="1"/>
      <c r="AH342" s="1"/>
      <c r="AI342" s="1"/>
      <c r="AJ342" s="1"/>
      <c r="AK342" s="1"/>
      <c r="AL342" s="1"/>
      <c r="AM342" s="1"/>
      <c r="AN342" s="1"/>
      <c r="AO342" s="25"/>
      <c r="AP342" s="25"/>
    </row>
    <row r="343" spans="1:42">
      <c r="A343" s="4"/>
      <c r="B343" s="17"/>
      <c r="C343" s="6"/>
      <c r="D343" s="6"/>
      <c r="E343" s="6"/>
      <c r="F343" s="7"/>
      <c r="G343" s="8"/>
      <c r="H343" s="10"/>
      <c r="I343" s="10"/>
      <c r="J343" s="3"/>
      <c r="K343" s="14"/>
      <c r="L343" s="16"/>
      <c r="M343" s="16"/>
      <c r="N343" s="17"/>
      <c r="O343" s="18"/>
      <c r="P343" s="17"/>
      <c r="Q343" s="9"/>
      <c r="R343" s="10"/>
      <c r="S343" s="8"/>
      <c r="T343" s="6"/>
      <c r="U343" s="10"/>
      <c r="V343" s="6"/>
      <c r="W343" s="19"/>
      <c r="X343" s="16"/>
      <c r="Y343" s="23" t="s">
        <v>305</v>
      </c>
      <c r="Z343" s="21" t="s">
        <v>48</v>
      </c>
      <c r="AA343" s="22" t="s">
        <v>72</v>
      </c>
      <c r="AB343" s="23" t="s">
        <v>301</v>
      </c>
      <c r="AC343" s="24" t="s">
        <v>122</v>
      </c>
      <c r="AD343" s="16"/>
      <c r="AE343" s="16"/>
      <c r="AF343" s="16"/>
      <c r="AG343" s="1"/>
      <c r="AH343" s="1"/>
      <c r="AI343" s="1"/>
      <c r="AJ343" s="1"/>
      <c r="AK343" s="1"/>
      <c r="AL343" s="1"/>
      <c r="AM343" s="1"/>
      <c r="AN343" s="1"/>
      <c r="AO343" s="25"/>
      <c r="AP343" s="25"/>
    </row>
    <row r="344" spans="1:42" ht="56.25">
      <c r="A344" s="4" t="s">
        <v>32</v>
      </c>
      <c r="B344" s="17" t="s">
        <v>306</v>
      </c>
      <c r="C344" s="6" t="s">
        <v>34</v>
      </c>
      <c r="D344" s="6" t="s">
        <v>35</v>
      </c>
      <c r="E344" s="6" t="s">
        <v>36</v>
      </c>
      <c r="F344" s="7" t="s">
        <v>307</v>
      </c>
      <c r="G344" s="8" t="s">
        <v>308</v>
      </c>
      <c r="H344" s="10"/>
      <c r="I344" s="10"/>
      <c r="J344" s="3" t="s">
        <v>39</v>
      </c>
      <c r="K344" s="14" t="s">
        <v>40</v>
      </c>
      <c r="L344" s="16"/>
      <c r="M344" s="16"/>
      <c r="N344" s="17" t="s">
        <v>262</v>
      </c>
      <c r="O344" s="18">
        <v>43607</v>
      </c>
      <c r="P344" s="17" t="s">
        <v>306</v>
      </c>
      <c r="Q344" s="9" t="s">
        <v>297</v>
      </c>
      <c r="R344" s="10" t="s">
        <v>43</v>
      </c>
      <c r="S344" s="8" t="s">
        <v>298</v>
      </c>
      <c r="T344" s="6" t="s">
        <v>45</v>
      </c>
      <c r="U344" s="10" t="s">
        <v>299</v>
      </c>
      <c r="V344" s="6" t="s">
        <v>47</v>
      </c>
      <c r="W344" s="19" t="s">
        <v>48</v>
      </c>
      <c r="X344" s="16"/>
      <c r="Y344" s="23" t="s">
        <v>300</v>
      </c>
      <c r="Z344" s="21" t="s">
        <v>48</v>
      </c>
      <c r="AA344" s="22" t="s">
        <v>72</v>
      </c>
      <c r="AB344" s="21" t="s">
        <v>301</v>
      </c>
      <c r="AC344" s="24" t="s">
        <v>302</v>
      </c>
      <c r="AD344" s="16"/>
      <c r="AE344" s="16"/>
      <c r="AF344" s="16"/>
      <c r="AG344" s="1"/>
      <c r="AH344" s="1"/>
      <c r="AI344" s="1"/>
      <c r="AJ344" s="1"/>
      <c r="AK344" s="1"/>
      <c r="AL344" s="1"/>
      <c r="AM344" s="1"/>
      <c r="AN344" s="1"/>
      <c r="AO344" s="25"/>
      <c r="AP344" s="25"/>
    </row>
    <row r="345" spans="1:42" ht="33.75">
      <c r="A345" s="4"/>
      <c r="B345" s="17"/>
      <c r="C345" s="6"/>
      <c r="D345" s="6"/>
      <c r="E345" s="6"/>
      <c r="F345" s="7"/>
      <c r="G345" s="8"/>
      <c r="H345" s="10"/>
      <c r="I345" s="10"/>
      <c r="J345" s="3"/>
      <c r="K345" s="14"/>
      <c r="L345" s="16"/>
      <c r="M345" s="16"/>
      <c r="N345" s="17"/>
      <c r="O345" s="18"/>
      <c r="P345" s="17"/>
      <c r="Q345" s="9"/>
      <c r="R345" s="10"/>
      <c r="S345" s="8"/>
      <c r="T345" s="6"/>
      <c r="U345" s="10"/>
      <c r="V345" s="6"/>
      <c r="W345" s="19"/>
      <c r="X345" s="16"/>
      <c r="Y345" s="23" t="s">
        <v>303</v>
      </c>
      <c r="Z345" s="21" t="s">
        <v>48</v>
      </c>
      <c r="AA345" s="22" t="s">
        <v>72</v>
      </c>
      <c r="AB345" s="21" t="s">
        <v>309</v>
      </c>
      <c r="AC345" s="24" t="s">
        <v>302</v>
      </c>
      <c r="AD345" s="16"/>
      <c r="AE345" s="16"/>
      <c r="AF345" s="16"/>
      <c r="AG345" s="1"/>
      <c r="AH345" s="1"/>
      <c r="AI345" s="1"/>
      <c r="AJ345" s="1"/>
      <c r="AK345" s="1"/>
      <c r="AL345" s="1"/>
      <c r="AM345" s="1"/>
      <c r="AN345" s="1"/>
      <c r="AO345" s="25"/>
      <c r="AP345" s="25"/>
    </row>
    <row r="346" spans="1:42" ht="45">
      <c r="A346" s="4"/>
      <c r="B346" s="17"/>
      <c r="C346" s="6"/>
      <c r="D346" s="6"/>
      <c r="E346" s="6"/>
      <c r="F346" s="7"/>
      <c r="G346" s="8"/>
      <c r="H346" s="10"/>
      <c r="I346" s="10"/>
      <c r="J346" s="3"/>
      <c r="K346" s="14"/>
      <c r="L346" s="16"/>
      <c r="M346" s="16"/>
      <c r="N346" s="17"/>
      <c r="O346" s="18"/>
      <c r="P346" s="17"/>
      <c r="Q346" s="9"/>
      <c r="R346" s="10"/>
      <c r="S346" s="8"/>
      <c r="T346" s="6"/>
      <c r="U346" s="10"/>
      <c r="V346" s="6"/>
      <c r="W346" s="19"/>
      <c r="X346" s="16"/>
      <c r="Y346" s="21" t="s">
        <v>310</v>
      </c>
      <c r="Z346" s="21" t="s">
        <v>48</v>
      </c>
      <c r="AA346" s="22" t="s">
        <v>72</v>
      </c>
      <c r="AB346" s="21" t="s">
        <v>301</v>
      </c>
      <c r="AC346" s="24" t="s">
        <v>302</v>
      </c>
      <c r="AD346" s="16"/>
      <c r="AE346" s="16"/>
      <c r="AF346" s="16"/>
      <c r="AG346" s="1"/>
      <c r="AH346" s="1"/>
      <c r="AI346" s="1"/>
      <c r="AJ346" s="1"/>
      <c r="AK346" s="1"/>
      <c r="AL346" s="1"/>
      <c r="AM346" s="1"/>
      <c r="AN346" s="1"/>
      <c r="AO346" s="25"/>
      <c r="AP346" s="25"/>
    </row>
    <row r="347" spans="1:42">
      <c r="A347" s="4"/>
      <c r="B347" s="17"/>
      <c r="C347" s="6"/>
      <c r="D347" s="6"/>
      <c r="E347" s="6"/>
      <c r="F347" s="7"/>
      <c r="G347" s="8"/>
      <c r="H347" s="10"/>
      <c r="I347" s="10"/>
      <c r="J347" s="3"/>
      <c r="K347" s="14"/>
      <c r="L347" s="16"/>
      <c r="M347" s="16"/>
      <c r="N347" s="17"/>
      <c r="O347" s="18"/>
      <c r="P347" s="17"/>
      <c r="Q347" s="9"/>
      <c r="R347" s="10"/>
      <c r="S347" s="8"/>
      <c r="T347" s="6"/>
      <c r="U347" s="10"/>
      <c r="V347" s="6"/>
      <c r="W347" s="19"/>
      <c r="X347" s="16"/>
      <c r="Y347" s="23" t="s">
        <v>305</v>
      </c>
      <c r="Z347" s="21" t="s">
        <v>48</v>
      </c>
      <c r="AA347" s="22">
        <v>7.12</v>
      </c>
      <c r="AB347" s="23" t="s">
        <v>184</v>
      </c>
      <c r="AC347" s="24" t="s">
        <v>122</v>
      </c>
      <c r="AD347" s="16"/>
      <c r="AE347" s="16"/>
      <c r="AF347" s="16"/>
      <c r="AG347" s="1"/>
      <c r="AH347" s="1"/>
      <c r="AI347" s="1"/>
      <c r="AJ347" s="1"/>
      <c r="AK347" s="1"/>
      <c r="AL347" s="1"/>
      <c r="AM347" s="1"/>
      <c r="AN347" s="1"/>
      <c r="AO347" s="25"/>
      <c r="AP347" s="25"/>
    </row>
    <row r="348" spans="1:42" ht="56.25">
      <c r="A348" s="4" t="s">
        <v>32</v>
      </c>
      <c r="B348" s="17" t="s">
        <v>311</v>
      </c>
      <c r="C348" s="6" t="s">
        <v>34</v>
      </c>
      <c r="D348" s="6" t="s">
        <v>35</v>
      </c>
      <c r="E348" s="6" t="s">
        <v>36</v>
      </c>
      <c r="F348" s="10" t="s">
        <v>312</v>
      </c>
      <c r="G348" s="8" t="s">
        <v>313</v>
      </c>
      <c r="H348" s="10"/>
      <c r="I348" s="10"/>
      <c r="J348" s="3" t="s">
        <v>39</v>
      </c>
      <c r="K348" s="14" t="s">
        <v>40</v>
      </c>
      <c r="L348" s="16"/>
      <c r="M348" s="16"/>
      <c r="N348" s="17" t="s">
        <v>243</v>
      </c>
      <c r="O348" s="18">
        <v>43607</v>
      </c>
      <c r="P348" s="17" t="s">
        <v>311</v>
      </c>
      <c r="Q348" s="9" t="s">
        <v>297</v>
      </c>
      <c r="R348" s="10" t="s">
        <v>43</v>
      </c>
      <c r="S348" s="8" t="s">
        <v>298</v>
      </c>
      <c r="T348" s="6" t="s">
        <v>45</v>
      </c>
      <c r="U348" s="10" t="s">
        <v>299</v>
      </c>
      <c r="V348" s="6" t="s">
        <v>47</v>
      </c>
      <c r="W348" s="19" t="s">
        <v>48</v>
      </c>
      <c r="X348" s="16"/>
      <c r="Y348" s="21" t="s">
        <v>219</v>
      </c>
      <c r="Z348" s="21" t="s">
        <v>48</v>
      </c>
      <c r="AA348" s="22" t="s">
        <v>72</v>
      </c>
      <c r="AB348" s="21" t="s">
        <v>130</v>
      </c>
      <c r="AC348" s="24" t="s">
        <v>122</v>
      </c>
      <c r="AD348" s="16"/>
      <c r="AE348" s="16"/>
      <c r="AF348" s="16"/>
      <c r="AG348" s="1"/>
      <c r="AH348" s="1"/>
      <c r="AI348" s="1"/>
      <c r="AJ348" s="1"/>
      <c r="AK348" s="1"/>
      <c r="AL348" s="1"/>
      <c r="AM348" s="1"/>
      <c r="AN348" s="1"/>
      <c r="AO348" s="25"/>
      <c r="AP348" s="25"/>
    </row>
    <row r="349" spans="1:42" ht="22.5">
      <c r="A349" s="4"/>
      <c r="B349" s="17"/>
      <c r="C349" s="6"/>
      <c r="D349" s="6"/>
      <c r="E349" s="6"/>
      <c r="F349" s="10"/>
      <c r="G349" s="8"/>
      <c r="H349" s="10"/>
      <c r="I349" s="10"/>
      <c r="J349" s="3"/>
      <c r="K349" s="14"/>
      <c r="L349" s="16"/>
      <c r="M349" s="16"/>
      <c r="N349" s="17"/>
      <c r="O349" s="18"/>
      <c r="P349" s="17"/>
      <c r="Q349" s="9"/>
      <c r="R349" s="10"/>
      <c r="S349" s="8"/>
      <c r="T349" s="6"/>
      <c r="U349" s="10"/>
      <c r="V349" s="6"/>
      <c r="W349" s="19"/>
      <c r="X349" s="16"/>
      <c r="Y349" s="21" t="s">
        <v>181</v>
      </c>
      <c r="Z349" s="21" t="s">
        <v>48</v>
      </c>
      <c r="AA349" s="22" t="s">
        <v>72</v>
      </c>
      <c r="AB349" s="21" t="s">
        <v>130</v>
      </c>
      <c r="AC349" s="24" t="s">
        <v>122</v>
      </c>
      <c r="AD349" s="16"/>
      <c r="AE349" s="16"/>
      <c r="AF349" s="16"/>
      <c r="AG349" s="1"/>
      <c r="AH349" s="1"/>
      <c r="AI349" s="1"/>
      <c r="AJ349" s="1"/>
      <c r="AK349" s="1"/>
      <c r="AL349" s="1"/>
      <c r="AM349" s="1"/>
      <c r="AN349" s="1"/>
      <c r="AO349" s="25"/>
      <c r="AP349" s="25"/>
    </row>
    <row r="350" spans="1:42">
      <c r="A350" s="4"/>
      <c r="B350" s="17"/>
      <c r="C350" s="6"/>
      <c r="D350" s="6"/>
      <c r="E350" s="6"/>
      <c r="F350" s="10"/>
      <c r="G350" s="8"/>
      <c r="H350" s="10"/>
      <c r="I350" s="10"/>
      <c r="J350" s="3"/>
      <c r="K350" s="14"/>
      <c r="L350" s="16"/>
      <c r="M350" s="16"/>
      <c r="N350" s="17"/>
      <c r="O350" s="18"/>
      <c r="P350" s="17"/>
      <c r="Q350" s="9"/>
      <c r="R350" s="10"/>
      <c r="S350" s="8"/>
      <c r="T350" s="6"/>
      <c r="U350" s="10"/>
      <c r="V350" s="6"/>
      <c r="W350" s="19"/>
      <c r="X350" s="16"/>
      <c r="Y350" s="21" t="s">
        <v>314</v>
      </c>
      <c r="Z350" s="21" t="s">
        <v>48</v>
      </c>
      <c r="AA350" s="22" t="s">
        <v>72</v>
      </c>
      <c r="AB350" s="21" t="s">
        <v>315</v>
      </c>
      <c r="AC350" s="24" t="s">
        <v>122</v>
      </c>
      <c r="AD350" s="16"/>
      <c r="AE350" s="16"/>
      <c r="AF350" s="16"/>
      <c r="AG350" s="1"/>
      <c r="AH350" s="1"/>
      <c r="AI350" s="1"/>
      <c r="AJ350" s="1"/>
      <c r="AK350" s="1"/>
      <c r="AL350" s="1"/>
      <c r="AM350" s="1"/>
      <c r="AN350" s="1"/>
      <c r="AO350" s="25"/>
      <c r="AP350" s="25"/>
    </row>
    <row r="351" spans="1:42">
      <c r="A351" s="4"/>
      <c r="B351" s="17"/>
      <c r="C351" s="6"/>
      <c r="D351" s="6"/>
      <c r="E351" s="6"/>
      <c r="F351" s="10"/>
      <c r="G351" s="8"/>
      <c r="H351" s="10"/>
      <c r="I351" s="10"/>
      <c r="J351" s="3"/>
      <c r="K351" s="14"/>
      <c r="L351" s="16"/>
      <c r="M351" s="16"/>
      <c r="N351" s="17"/>
      <c r="O351" s="18"/>
      <c r="P351" s="17"/>
      <c r="Q351" s="9"/>
      <c r="R351" s="10"/>
      <c r="S351" s="8"/>
      <c r="T351" s="6"/>
      <c r="U351" s="10"/>
      <c r="V351" s="6"/>
      <c r="W351" s="19"/>
      <c r="X351" s="16"/>
      <c r="Y351" s="23" t="s">
        <v>316</v>
      </c>
      <c r="Z351" s="21" t="s">
        <v>48</v>
      </c>
      <c r="AA351" s="22" t="s">
        <v>72</v>
      </c>
      <c r="AB351" s="23" t="s">
        <v>317</v>
      </c>
      <c r="AC351" s="24" t="s">
        <v>302</v>
      </c>
      <c r="AD351" s="16"/>
      <c r="AE351" s="16"/>
      <c r="AF351" s="16"/>
      <c r="AG351" s="1"/>
      <c r="AH351" s="1"/>
      <c r="AI351" s="1"/>
      <c r="AJ351" s="1"/>
      <c r="AK351" s="1"/>
      <c r="AL351" s="1"/>
      <c r="AM351" s="1"/>
      <c r="AN351" s="1"/>
      <c r="AO351" s="25"/>
      <c r="AP351" s="25"/>
    </row>
    <row r="352" spans="1:42" ht="22.5">
      <c r="A352" s="4"/>
      <c r="B352" s="17"/>
      <c r="C352" s="6"/>
      <c r="D352" s="6"/>
      <c r="E352" s="6"/>
      <c r="F352" s="10"/>
      <c r="G352" s="8"/>
      <c r="H352" s="10"/>
      <c r="I352" s="10"/>
      <c r="J352" s="3"/>
      <c r="K352" s="14"/>
      <c r="L352" s="16"/>
      <c r="M352" s="16"/>
      <c r="N352" s="17"/>
      <c r="O352" s="18"/>
      <c r="P352" s="17"/>
      <c r="Q352" s="9"/>
      <c r="R352" s="10"/>
      <c r="S352" s="8"/>
      <c r="T352" s="6"/>
      <c r="U352" s="10"/>
      <c r="V352" s="6"/>
      <c r="W352" s="19"/>
      <c r="X352" s="16"/>
      <c r="Y352" s="23" t="s">
        <v>318</v>
      </c>
      <c r="Z352" s="21" t="s">
        <v>48</v>
      </c>
      <c r="AA352" s="22" t="s">
        <v>72</v>
      </c>
      <c r="AB352" s="23" t="s">
        <v>73</v>
      </c>
      <c r="AC352" s="24" t="s">
        <v>122</v>
      </c>
      <c r="AD352" s="16"/>
      <c r="AE352" s="16"/>
      <c r="AF352" s="16"/>
      <c r="AG352" s="1"/>
      <c r="AH352" s="1"/>
      <c r="AI352" s="1"/>
      <c r="AJ352" s="1"/>
      <c r="AK352" s="1"/>
      <c r="AL352" s="1"/>
      <c r="AM352" s="1"/>
      <c r="AN352" s="1"/>
      <c r="AO352" s="25"/>
      <c r="AP352" s="25"/>
    </row>
    <row r="353" spans="1:42" ht="22.5">
      <c r="A353" s="4"/>
      <c r="B353" s="17"/>
      <c r="C353" s="6"/>
      <c r="D353" s="6"/>
      <c r="E353" s="6"/>
      <c r="F353" s="10"/>
      <c r="G353" s="8"/>
      <c r="H353" s="10"/>
      <c r="I353" s="10"/>
      <c r="J353" s="3"/>
      <c r="K353" s="14"/>
      <c r="L353" s="16"/>
      <c r="M353" s="16"/>
      <c r="N353" s="17"/>
      <c r="O353" s="18"/>
      <c r="P353" s="17"/>
      <c r="Q353" s="9"/>
      <c r="R353" s="10"/>
      <c r="S353" s="8"/>
      <c r="T353" s="6"/>
      <c r="U353" s="10"/>
      <c r="V353" s="6"/>
      <c r="W353" s="19"/>
      <c r="X353" s="16"/>
      <c r="Y353" s="21" t="s">
        <v>319</v>
      </c>
      <c r="Z353" s="21" t="s">
        <v>48</v>
      </c>
      <c r="AA353" s="22" t="s">
        <v>72</v>
      </c>
      <c r="AB353" s="21" t="s">
        <v>73</v>
      </c>
      <c r="AC353" s="24" t="s">
        <v>122</v>
      </c>
      <c r="AD353" s="16"/>
      <c r="AE353" s="16"/>
      <c r="AF353" s="16"/>
      <c r="AG353" s="1"/>
      <c r="AH353" s="1"/>
      <c r="AI353" s="1"/>
      <c r="AJ353" s="1"/>
      <c r="AK353" s="1"/>
      <c r="AL353" s="1"/>
      <c r="AM353" s="1"/>
      <c r="AN353" s="1"/>
      <c r="AO353" s="25"/>
      <c r="AP353" s="25"/>
    </row>
    <row r="354" spans="1:42" ht="56.25">
      <c r="A354" s="4" t="s">
        <v>32</v>
      </c>
      <c r="B354" s="17" t="s">
        <v>320</v>
      </c>
      <c r="C354" s="6" t="s">
        <v>34</v>
      </c>
      <c r="D354" s="6" t="s">
        <v>35</v>
      </c>
      <c r="E354" s="6" t="s">
        <v>36</v>
      </c>
      <c r="F354" s="10" t="s">
        <v>321</v>
      </c>
      <c r="G354" s="8" t="s">
        <v>322</v>
      </c>
      <c r="H354" s="10"/>
      <c r="I354" s="10"/>
      <c r="J354" s="3" t="s">
        <v>39</v>
      </c>
      <c r="K354" s="14" t="s">
        <v>40</v>
      </c>
      <c r="L354" s="16"/>
      <c r="M354" s="16"/>
      <c r="N354" s="17" t="s">
        <v>243</v>
      </c>
      <c r="O354" s="18">
        <v>43607</v>
      </c>
      <c r="P354" s="17" t="s">
        <v>320</v>
      </c>
      <c r="Q354" s="9" t="s">
        <v>297</v>
      </c>
      <c r="R354" s="10" t="s">
        <v>43</v>
      </c>
      <c r="S354" s="8" t="s">
        <v>298</v>
      </c>
      <c r="T354" s="6" t="s">
        <v>45</v>
      </c>
      <c r="U354" s="10" t="s">
        <v>299</v>
      </c>
      <c r="V354" s="6" t="s">
        <v>47</v>
      </c>
      <c r="W354" s="19" t="s">
        <v>48</v>
      </c>
      <c r="X354" s="16"/>
      <c r="Y354" s="21" t="s">
        <v>194</v>
      </c>
      <c r="Z354" s="21" t="s">
        <v>48</v>
      </c>
      <c r="AA354" s="22" t="s">
        <v>72</v>
      </c>
      <c r="AB354" s="21" t="s">
        <v>323</v>
      </c>
      <c r="AC354" s="24" t="s">
        <v>122</v>
      </c>
      <c r="AD354" s="16"/>
      <c r="AE354" s="16"/>
      <c r="AF354" s="16"/>
      <c r="AG354" s="1"/>
      <c r="AH354" s="1"/>
      <c r="AI354" s="1"/>
      <c r="AJ354" s="1"/>
      <c r="AK354" s="1"/>
      <c r="AL354" s="1"/>
      <c r="AM354" s="1"/>
      <c r="AN354" s="1"/>
      <c r="AO354" s="25"/>
      <c r="AP354" s="25"/>
    </row>
    <row r="355" spans="1:42">
      <c r="A355" s="4"/>
      <c r="B355" s="17"/>
      <c r="C355" s="6"/>
      <c r="D355" s="6"/>
      <c r="E355" s="6"/>
      <c r="F355" s="10"/>
      <c r="G355" s="8"/>
      <c r="H355" s="10"/>
      <c r="I355" s="10"/>
      <c r="J355" s="3"/>
      <c r="K355" s="14"/>
      <c r="L355" s="16"/>
      <c r="M355" s="16"/>
      <c r="N355" s="17"/>
      <c r="O355" s="18"/>
      <c r="P355" s="17"/>
      <c r="Q355" s="9"/>
      <c r="R355" s="10"/>
      <c r="S355" s="8"/>
      <c r="T355" s="6"/>
      <c r="U355" s="10"/>
      <c r="V355" s="6"/>
      <c r="W355" s="19"/>
      <c r="X355" s="16"/>
      <c r="Y355" s="21" t="s">
        <v>324</v>
      </c>
      <c r="Z355" s="21" t="s">
        <v>48</v>
      </c>
      <c r="AA355" s="22" t="s">
        <v>72</v>
      </c>
      <c r="AB355" s="21" t="s">
        <v>126</v>
      </c>
      <c r="AC355" s="24" t="s">
        <v>122</v>
      </c>
      <c r="AD355" s="16"/>
      <c r="AE355" s="16"/>
      <c r="AF355" s="16"/>
      <c r="AG355" s="1"/>
      <c r="AH355" s="1"/>
      <c r="AI355" s="1"/>
      <c r="AJ355" s="1"/>
      <c r="AK355" s="1"/>
      <c r="AL355" s="1"/>
      <c r="AM355" s="1"/>
      <c r="AN355" s="1"/>
      <c r="AO355" s="25"/>
      <c r="AP355" s="25"/>
    </row>
    <row r="356" spans="1:42">
      <c r="A356" s="4"/>
      <c r="B356" s="17"/>
      <c r="C356" s="6"/>
      <c r="D356" s="6"/>
      <c r="E356" s="6"/>
      <c r="F356" s="10"/>
      <c r="G356" s="8"/>
      <c r="H356" s="10"/>
      <c r="I356" s="10"/>
      <c r="J356" s="3"/>
      <c r="K356" s="14"/>
      <c r="L356" s="16"/>
      <c r="M356" s="16"/>
      <c r="N356" s="17"/>
      <c r="O356" s="18"/>
      <c r="P356" s="17"/>
      <c r="Q356" s="9"/>
      <c r="R356" s="10"/>
      <c r="S356" s="8"/>
      <c r="T356" s="6"/>
      <c r="U356" s="10"/>
      <c r="V356" s="6"/>
      <c r="W356" s="19"/>
      <c r="X356" s="16"/>
      <c r="Y356" s="21" t="s">
        <v>127</v>
      </c>
      <c r="Z356" s="21" t="s">
        <v>48</v>
      </c>
      <c r="AA356" s="22" t="s">
        <v>72</v>
      </c>
      <c r="AB356" s="21" t="s">
        <v>128</v>
      </c>
      <c r="AC356" s="24" t="s">
        <v>122</v>
      </c>
      <c r="AD356" s="16"/>
      <c r="AE356" s="16"/>
      <c r="AF356" s="16"/>
      <c r="AG356" s="1"/>
      <c r="AH356" s="1"/>
      <c r="AI356" s="1"/>
      <c r="AJ356" s="1"/>
      <c r="AK356" s="1"/>
      <c r="AL356" s="1"/>
      <c r="AM356" s="1"/>
      <c r="AN356" s="1"/>
      <c r="AO356" s="25"/>
      <c r="AP356" s="25"/>
    </row>
    <row r="357" spans="1:42">
      <c r="A357" s="4"/>
      <c r="B357" s="17"/>
      <c r="C357" s="6"/>
      <c r="D357" s="6"/>
      <c r="E357" s="6"/>
      <c r="F357" s="10"/>
      <c r="G357" s="8"/>
      <c r="H357" s="10"/>
      <c r="I357" s="10"/>
      <c r="J357" s="3"/>
      <c r="K357" s="14"/>
      <c r="L357" s="16"/>
      <c r="M357" s="16"/>
      <c r="N357" s="17"/>
      <c r="O357" s="18"/>
      <c r="P357" s="17"/>
      <c r="Q357" s="9"/>
      <c r="R357" s="10"/>
      <c r="S357" s="8"/>
      <c r="T357" s="6"/>
      <c r="U357" s="10"/>
      <c r="V357" s="6"/>
      <c r="W357" s="19"/>
      <c r="X357" s="16"/>
      <c r="Y357" s="21" t="s">
        <v>129</v>
      </c>
      <c r="Z357" s="21" t="s">
        <v>48</v>
      </c>
      <c r="AA357" s="22" t="s">
        <v>72</v>
      </c>
      <c r="AB357" s="21" t="s">
        <v>130</v>
      </c>
      <c r="AC357" s="24" t="s">
        <v>122</v>
      </c>
      <c r="AD357" s="16"/>
      <c r="AE357" s="16"/>
      <c r="AF357" s="16"/>
      <c r="AG357" s="1"/>
      <c r="AH357" s="1"/>
      <c r="AI357" s="1"/>
      <c r="AJ357" s="1"/>
      <c r="AK357" s="1"/>
      <c r="AL357" s="1"/>
      <c r="AM357" s="1"/>
      <c r="AN357" s="1"/>
      <c r="AO357" s="25"/>
      <c r="AP357" s="25"/>
    </row>
    <row r="358" spans="1:42">
      <c r="A358" s="4"/>
      <c r="B358" s="17"/>
      <c r="C358" s="6"/>
      <c r="D358" s="6"/>
      <c r="E358" s="6"/>
      <c r="F358" s="10"/>
      <c r="G358" s="8"/>
      <c r="H358" s="10"/>
      <c r="I358" s="10"/>
      <c r="J358" s="3"/>
      <c r="K358" s="14"/>
      <c r="L358" s="16"/>
      <c r="M358" s="16"/>
      <c r="N358" s="17"/>
      <c r="O358" s="18"/>
      <c r="P358" s="17"/>
      <c r="Q358" s="9"/>
      <c r="R358" s="10"/>
      <c r="S358" s="8"/>
      <c r="T358" s="6"/>
      <c r="U358" s="10"/>
      <c r="V358" s="6"/>
      <c r="W358" s="19"/>
      <c r="X358" s="16"/>
      <c r="Y358" s="23" t="s">
        <v>120</v>
      </c>
      <c r="Z358" s="21" t="s">
        <v>48</v>
      </c>
      <c r="AA358" s="22" t="s">
        <v>72</v>
      </c>
      <c r="AB358" s="21" t="s">
        <v>128</v>
      </c>
      <c r="AC358" s="24" t="s">
        <v>122</v>
      </c>
      <c r="AD358" s="16"/>
      <c r="AE358" s="16"/>
      <c r="AF358" s="16"/>
      <c r="AG358" s="1"/>
      <c r="AH358" s="1"/>
      <c r="AI358" s="1"/>
      <c r="AJ358" s="1"/>
      <c r="AK358" s="1"/>
      <c r="AL358" s="1"/>
      <c r="AM358" s="1"/>
      <c r="AN358" s="1"/>
      <c r="AO358" s="25"/>
      <c r="AP358" s="25"/>
    </row>
    <row r="359" spans="1:42">
      <c r="A359" s="4"/>
      <c r="B359" s="17"/>
      <c r="C359" s="6"/>
      <c r="D359" s="6"/>
      <c r="E359" s="6"/>
      <c r="F359" s="10"/>
      <c r="G359" s="8"/>
      <c r="H359" s="10"/>
      <c r="I359" s="10"/>
      <c r="J359" s="3"/>
      <c r="K359" s="14"/>
      <c r="L359" s="16"/>
      <c r="M359" s="16"/>
      <c r="N359" s="17"/>
      <c r="O359" s="18"/>
      <c r="P359" s="17"/>
      <c r="Q359" s="9"/>
      <c r="R359" s="10"/>
      <c r="S359" s="8"/>
      <c r="T359" s="6"/>
      <c r="U359" s="10"/>
      <c r="V359" s="6"/>
      <c r="W359" s="19"/>
      <c r="X359" s="16"/>
      <c r="Y359" s="21" t="s">
        <v>123</v>
      </c>
      <c r="Z359" s="21" t="s">
        <v>48</v>
      </c>
      <c r="AA359" s="22" t="s">
        <v>72</v>
      </c>
      <c r="AB359" s="21" t="s">
        <v>317</v>
      </c>
      <c r="AC359" s="24" t="s">
        <v>122</v>
      </c>
      <c r="AD359" s="16"/>
      <c r="AE359" s="16"/>
      <c r="AF359" s="16"/>
      <c r="AG359" s="1"/>
      <c r="AH359" s="1"/>
      <c r="AI359" s="1"/>
      <c r="AJ359" s="1"/>
      <c r="AK359" s="1"/>
      <c r="AL359" s="1"/>
      <c r="AM359" s="1"/>
      <c r="AN359" s="1"/>
      <c r="AO359" s="25"/>
      <c r="AP359" s="25"/>
    </row>
    <row r="360" spans="1:42" ht="56.25">
      <c r="A360" s="4" t="s">
        <v>32</v>
      </c>
      <c r="B360" s="17" t="s">
        <v>325</v>
      </c>
      <c r="C360" s="6" t="s">
        <v>34</v>
      </c>
      <c r="D360" s="6" t="s">
        <v>35</v>
      </c>
      <c r="E360" s="6" t="s">
        <v>36</v>
      </c>
      <c r="F360" s="7" t="s">
        <v>135</v>
      </c>
      <c r="G360" s="8" t="s">
        <v>136</v>
      </c>
      <c r="H360" s="10"/>
      <c r="I360" s="10"/>
      <c r="J360" s="3" t="s">
        <v>39</v>
      </c>
      <c r="K360" s="14" t="s">
        <v>40</v>
      </c>
      <c r="L360" s="16"/>
      <c r="M360" s="16"/>
      <c r="N360" s="17" t="s">
        <v>243</v>
      </c>
      <c r="O360" s="18">
        <v>43607</v>
      </c>
      <c r="P360" s="17" t="s">
        <v>325</v>
      </c>
      <c r="Q360" s="9" t="s">
        <v>297</v>
      </c>
      <c r="R360" s="10" t="s">
        <v>43</v>
      </c>
      <c r="S360" s="8" t="s">
        <v>298</v>
      </c>
      <c r="T360" s="6" t="s">
        <v>45</v>
      </c>
      <c r="U360" s="10" t="s">
        <v>299</v>
      </c>
      <c r="V360" s="6" t="s">
        <v>47</v>
      </c>
      <c r="W360" s="19" t="s">
        <v>48</v>
      </c>
      <c r="X360" s="16"/>
      <c r="Y360" s="21" t="s">
        <v>95</v>
      </c>
      <c r="Z360" s="21" t="s">
        <v>48</v>
      </c>
      <c r="AA360" s="22" t="s">
        <v>72</v>
      </c>
      <c r="AB360" s="21" t="s">
        <v>73</v>
      </c>
      <c r="AC360" s="24" t="s">
        <v>94</v>
      </c>
      <c r="AD360" s="16"/>
      <c r="AE360" s="16"/>
      <c r="AF360" s="16"/>
      <c r="AG360" s="1"/>
      <c r="AH360" s="1"/>
      <c r="AI360" s="1"/>
      <c r="AJ360" s="1"/>
      <c r="AK360" s="1"/>
      <c r="AL360" s="1"/>
      <c r="AM360" s="1"/>
      <c r="AN360" s="1"/>
      <c r="AO360" s="25"/>
      <c r="AP360" s="25"/>
    </row>
    <row r="361" spans="1:42">
      <c r="A361" s="4"/>
      <c r="B361" s="17"/>
      <c r="C361" s="6"/>
      <c r="D361" s="6"/>
      <c r="E361" s="6"/>
      <c r="F361" s="7"/>
      <c r="G361" s="8"/>
      <c r="H361" s="10"/>
      <c r="I361" s="10"/>
      <c r="J361" s="3"/>
      <c r="K361" s="14"/>
      <c r="L361" s="16"/>
      <c r="M361" s="16"/>
      <c r="N361" s="17"/>
      <c r="O361" s="18"/>
      <c r="P361" s="17"/>
      <c r="Q361" s="9"/>
      <c r="R361" s="10"/>
      <c r="S361" s="8"/>
      <c r="T361" s="6"/>
      <c r="U361" s="10"/>
      <c r="V361" s="6"/>
      <c r="W361" s="19"/>
      <c r="X361" s="16"/>
      <c r="Y361" s="21" t="s">
        <v>96</v>
      </c>
      <c r="Z361" s="21" t="s">
        <v>48</v>
      </c>
      <c r="AA361" s="22" t="s">
        <v>72</v>
      </c>
      <c r="AB361" s="21" t="s">
        <v>73</v>
      </c>
      <c r="AC361" s="24" t="s">
        <v>94</v>
      </c>
      <c r="AD361" s="16"/>
      <c r="AE361" s="16"/>
      <c r="AF361" s="16"/>
      <c r="AG361" s="1"/>
      <c r="AH361" s="1"/>
      <c r="AI361" s="1"/>
      <c r="AJ361" s="1"/>
      <c r="AK361" s="1"/>
      <c r="AL361" s="1"/>
      <c r="AM361" s="1"/>
      <c r="AN361" s="1"/>
      <c r="AO361" s="25"/>
      <c r="AP361" s="25"/>
    </row>
    <row r="362" spans="1:42">
      <c r="A362" s="4"/>
      <c r="B362" s="17"/>
      <c r="C362" s="6"/>
      <c r="D362" s="6"/>
      <c r="E362" s="6"/>
      <c r="F362" s="7"/>
      <c r="G362" s="8"/>
      <c r="H362" s="10"/>
      <c r="I362" s="10"/>
      <c r="J362" s="3"/>
      <c r="K362" s="14"/>
      <c r="L362" s="16"/>
      <c r="M362" s="16"/>
      <c r="N362" s="17"/>
      <c r="O362" s="18"/>
      <c r="P362" s="17"/>
      <c r="Q362" s="9"/>
      <c r="R362" s="10"/>
      <c r="S362" s="8"/>
      <c r="T362" s="6"/>
      <c r="U362" s="10"/>
      <c r="V362" s="6"/>
      <c r="W362" s="19"/>
      <c r="X362" s="16"/>
      <c r="Y362" s="21" t="s">
        <v>93</v>
      </c>
      <c r="Z362" s="21" t="s">
        <v>48</v>
      </c>
      <c r="AA362" s="22" t="s">
        <v>72</v>
      </c>
      <c r="AB362" s="21" t="s">
        <v>73</v>
      </c>
      <c r="AC362" s="24" t="s">
        <v>94</v>
      </c>
      <c r="AD362" s="16"/>
      <c r="AE362" s="16"/>
      <c r="AF362" s="16"/>
      <c r="AG362" s="1"/>
      <c r="AH362" s="1"/>
      <c r="AI362" s="1"/>
      <c r="AJ362" s="1"/>
      <c r="AK362" s="1"/>
      <c r="AL362" s="1"/>
      <c r="AM362" s="1"/>
      <c r="AN362" s="1"/>
      <c r="AO362" s="25"/>
      <c r="AP362" s="25"/>
    </row>
    <row r="363" spans="1:42">
      <c r="A363" s="4"/>
      <c r="B363" s="17"/>
      <c r="C363" s="6"/>
      <c r="D363" s="6"/>
      <c r="E363" s="6"/>
      <c r="F363" s="7"/>
      <c r="G363" s="8"/>
      <c r="H363" s="10"/>
      <c r="I363" s="10"/>
      <c r="J363" s="3"/>
      <c r="K363" s="14"/>
      <c r="L363" s="16"/>
      <c r="M363" s="16"/>
      <c r="N363" s="17"/>
      <c r="O363" s="18"/>
      <c r="P363" s="17"/>
      <c r="Q363" s="9"/>
      <c r="R363" s="10"/>
      <c r="S363" s="8"/>
      <c r="T363" s="6"/>
      <c r="U363" s="10"/>
      <c r="V363" s="6"/>
      <c r="W363" s="19"/>
      <c r="X363" s="16"/>
      <c r="Y363" s="21" t="s">
        <v>97</v>
      </c>
      <c r="Z363" s="21" t="s">
        <v>48</v>
      </c>
      <c r="AA363" s="22" t="s">
        <v>72</v>
      </c>
      <c r="AB363" s="21" t="s">
        <v>73</v>
      </c>
      <c r="AC363" s="24" t="s">
        <v>94</v>
      </c>
      <c r="AD363" s="16"/>
      <c r="AE363" s="16"/>
      <c r="AF363" s="16"/>
      <c r="AG363" s="1"/>
      <c r="AH363" s="1"/>
      <c r="AI363" s="1"/>
      <c r="AJ363" s="1"/>
      <c r="AK363" s="1"/>
      <c r="AL363" s="1"/>
      <c r="AM363" s="1"/>
      <c r="AN363" s="1"/>
      <c r="AO363" s="25"/>
      <c r="AP363" s="25"/>
    </row>
    <row r="364" spans="1:42">
      <c r="A364" s="4"/>
      <c r="B364" s="17"/>
      <c r="C364" s="6"/>
      <c r="D364" s="6"/>
      <c r="E364" s="6"/>
      <c r="F364" s="7"/>
      <c r="G364" s="8"/>
      <c r="H364" s="10"/>
      <c r="I364" s="10"/>
      <c r="J364" s="3"/>
      <c r="K364" s="14"/>
      <c r="L364" s="16"/>
      <c r="M364" s="16"/>
      <c r="N364" s="17"/>
      <c r="O364" s="18"/>
      <c r="P364" s="17"/>
      <c r="Q364" s="9"/>
      <c r="R364" s="10"/>
      <c r="S364" s="8"/>
      <c r="T364" s="6"/>
      <c r="U364" s="10"/>
      <c r="V364" s="6"/>
      <c r="W364" s="19"/>
      <c r="X364" s="16"/>
      <c r="Y364" s="23" t="s">
        <v>98</v>
      </c>
      <c r="Z364" s="21" t="s">
        <v>48</v>
      </c>
      <c r="AA364" s="22" t="s">
        <v>72</v>
      </c>
      <c r="AB364" s="21" t="s">
        <v>73</v>
      </c>
      <c r="AC364" s="24" t="s">
        <v>94</v>
      </c>
      <c r="AD364" s="16"/>
      <c r="AE364" s="16"/>
      <c r="AF364" s="16"/>
      <c r="AG364" s="1"/>
      <c r="AH364" s="1"/>
      <c r="AI364" s="1"/>
      <c r="AJ364" s="1"/>
      <c r="AK364" s="1"/>
      <c r="AL364" s="1"/>
      <c r="AM364" s="1"/>
      <c r="AN364" s="1"/>
      <c r="AO364" s="25"/>
      <c r="AP364" s="25"/>
    </row>
    <row r="365" spans="1:42" ht="56.25">
      <c r="A365" s="4" t="s">
        <v>32</v>
      </c>
      <c r="B365" s="17" t="s">
        <v>326</v>
      </c>
      <c r="C365" s="6" t="s">
        <v>34</v>
      </c>
      <c r="D365" s="6" t="s">
        <v>35</v>
      </c>
      <c r="E365" s="6" t="s">
        <v>36</v>
      </c>
      <c r="F365" s="10" t="s">
        <v>186</v>
      </c>
      <c r="G365" s="8" t="s">
        <v>327</v>
      </c>
      <c r="H365" s="10"/>
      <c r="I365" s="10"/>
      <c r="J365" s="3" t="s">
        <v>39</v>
      </c>
      <c r="K365" s="14" t="s">
        <v>40</v>
      </c>
      <c r="L365" s="16"/>
      <c r="M365" s="16"/>
      <c r="N365" s="17" t="s">
        <v>243</v>
      </c>
      <c r="O365" s="18">
        <v>43607</v>
      </c>
      <c r="P365" s="17" t="s">
        <v>326</v>
      </c>
      <c r="Q365" s="9" t="s">
        <v>297</v>
      </c>
      <c r="R365" s="10" t="s">
        <v>43</v>
      </c>
      <c r="S365" s="8" t="s">
        <v>298</v>
      </c>
      <c r="T365" s="6" t="s">
        <v>45</v>
      </c>
      <c r="U365" s="10" t="s">
        <v>299</v>
      </c>
      <c r="V365" s="6" t="s">
        <v>47</v>
      </c>
      <c r="W365" s="19" t="s">
        <v>48</v>
      </c>
      <c r="X365" s="16"/>
      <c r="Y365" s="21" t="s">
        <v>219</v>
      </c>
      <c r="Z365" s="21" t="s">
        <v>48</v>
      </c>
      <c r="AA365" s="22" t="s">
        <v>72</v>
      </c>
      <c r="AB365" s="21" t="s">
        <v>130</v>
      </c>
      <c r="AC365" s="24" t="s">
        <v>122</v>
      </c>
      <c r="AD365" s="16"/>
      <c r="AE365" s="16"/>
      <c r="AF365" s="16"/>
      <c r="AG365" s="1"/>
      <c r="AH365" s="1"/>
      <c r="AI365" s="1"/>
      <c r="AJ365" s="1"/>
      <c r="AK365" s="1"/>
      <c r="AL365" s="1"/>
      <c r="AM365" s="1"/>
      <c r="AN365" s="1"/>
      <c r="AO365" s="25"/>
      <c r="AP365" s="25"/>
    </row>
    <row r="366" spans="1:42" ht="22.5">
      <c r="A366" s="4"/>
      <c r="B366" s="17"/>
      <c r="C366" s="6"/>
      <c r="D366" s="6"/>
      <c r="E366" s="6"/>
      <c r="F366" s="10"/>
      <c r="G366" s="8"/>
      <c r="H366" s="10"/>
      <c r="I366" s="10"/>
      <c r="J366" s="3"/>
      <c r="K366" s="14"/>
      <c r="L366" s="16"/>
      <c r="M366" s="16"/>
      <c r="N366" s="17"/>
      <c r="O366" s="18"/>
      <c r="P366" s="17"/>
      <c r="Q366" s="9"/>
      <c r="R366" s="10"/>
      <c r="S366" s="8"/>
      <c r="T366" s="6"/>
      <c r="U366" s="10"/>
      <c r="V366" s="6"/>
      <c r="W366" s="19"/>
      <c r="X366" s="16"/>
      <c r="Y366" s="21" t="s">
        <v>181</v>
      </c>
      <c r="Z366" s="21" t="s">
        <v>48</v>
      </c>
      <c r="AA366" s="22" t="s">
        <v>72</v>
      </c>
      <c r="AB366" s="21" t="s">
        <v>128</v>
      </c>
      <c r="AC366" s="24" t="s">
        <v>122</v>
      </c>
      <c r="AD366" s="16"/>
      <c r="AE366" s="16"/>
      <c r="AF366" s="16"/>
      <c r="AG366" s="1"/>
      <c r="AH366" s="1"/>
      <c r="AI366" s="1"/>
      <c r="AJ366" s="1"/>
      <c r="AK366" s="1"/>
      <c r="AL366" s="1"/>
      <c r="AM366" s="1"/>
      <c r="AN366" s="1"/>
      <c r="AO366" s="25"/>
      <c r="AP366" s="25"/>
    </row>
    <row r="367" spans="1:42">
      <c r="A367" s="4"/>
      <c r="B367" s="17"/>
      <c r="C367" s="6"/>
      <c r="D367" s="6"/>
      <c r="E367" s="6"/>
      <c r="F367" s="10"/>
      <c r="G367" s="8"/>
      <c r="H367" s="10"/>
      <c r="I367" s="10"/>
      <c r="J367" s="3"/>
      <c r="K367" s="14"/>
      <c r="L367" s="16"/>
      <c r="M367" s="16"/>
      <c r="N367" s="17"/>
      <c r="O367" s="18"/>
      <c r="P367" s="17"/>
      <c r="Q367" s="9"/>
      <c r="R367" s="10"/>
      <c r="S367" s="8"/>
      <c r="T367" s="6"/>
      <c r="U367" s="10"/>
      <c r="V367" s="6"/>
      <c r="W367" s="19"/>
      <c r="X367" s="16"/>
      <c r="Y367" s="23" t="s">
        <v>192</v>
      </c>
      <c r="Z367" s="21" t="s">
        <v>48</v>
      </c>
      <c r="AA367" s="22" t="s">
        <v>72</v>
      </c>
      <c r="AB367" s="21" t="s">
        <v>317</v>
      </c>
      <c r="AC367" s="24" t="s">
        <v>122</v>
      </c>
      <c r="AD367" s="16"/>
      <c r="AE367" s="16"/>
      <c r="AF367" s="16"/>
      <c r="AG367" s="1"/>
      <c r="AH367" s="1"/>
      <c r="AI367" s="1"/>
      <c r="AJ367" s="1"/>
      <c r="AK367" s="1"/>
      <c r="AL367" s="1"/>
      <c r="AM367" s="1"/>
      <c r="AN367" s="1"/>
      <c r="AO367" s="25"/>
      <c r="AP367" s="25"/>
    </row>
    <row r="368" spans="1:42">
      <c r="A368" s="4"/>
      <c r="B368" s="17"/>
      <c r="C368" s="6"/>
      <c r="D368" s="6"/>
      <c r="E368" s="6"/>
      <c r="F368" s="10"/>
      <c r="G368" s="8"/>
      <c r="H368" s="10"/>
      <c r="I368" s="10"/>
      <c r="J368" s="3"/>
      <c r="K368" s="14"/>
      <c r="L368" s="16"/>
      <c r="M368" s="16"/>
      <c r="N368" s="17"/>
      <c r="O368" s="18"/>
      <c r="P368" s="17"/>
      <c r="Q368" s="9"/>
      <c r="R368" s="10"/>
      <c r="S368" s="8"/>
      <c r="T368" s="6"/>
      <c r="U368" s="10"/>
      <c r="V368" s="6"/>
      <c r="W368" s="19"/>
      <c r="X368" s="16"/>
      <c r="Y368" s="21" t="s">
        <v>133</v>
      </c>
      <c r="Z368" s="21" t="s">
        <v>48</v>
      </c>
      <c r="AA368" s="22" t="s">
        <v>72</v>
      </c>
      <c r="AB368" s="21" t="s">
        <v>126</v>
      </c>
      <c r="AC368" s="24" t="s">
        <v>122</v>
      </c>
      <c r="AD368" s="16"/>
      <c r="AE368" s="16"/>
      <c r="AF368" s="16"/>
      <c r="AG368" s="1"/>
      <c r="AH368" s="1"/>
      <c r="AI368" s="1"/>
      <c r="AJ368" s="1"/>
      <c r="AK368" s="1"/>
      <c r="AL368" s="1"/>
      <c r="AM368" s="1"/>
      <c r="AN368" s="1"/>
      <c r="AO368" s="25"/>
      <c r="AP368" s="25"/>
    </row>
    <row r="369" spans="1:42">
      <c r="A369" s="4"/>
      <c r="B369" s="17"/>
      <c r="C369" s="6"/>
      <c r="D369" s="6"/>
      <c r="E369" s="6"/>
      <c r="F369" s="10"/>
      <c r="G369" s="8"/>
      <c r="H369" s="10"/>
      <c r="I369" s="10"/>
      <c r="J369" s="3"/>
      <c r="K369" s="14"/>
      <c r="L369" s="16"/>
      <c r="M369" s="16"/>
      <c r="N369" s="17"/>
      <c r="O369" s="18"/>
      <c r="P369" s="17"/>
      <c r="Q369" s="9"/>
      <c r="R369" s="10"/>
      <c r="S369" s="8"/>
      <c r="T369" s="6"/>
      <c r="U369" s="10"/>
      <c r="V369" s="6"/>
      <c r="W369" s="19"/>
      <c r="X369" s="16"/>
      <c r="Y369" s="21" t="s">
        <v>123</v>
      </c>
      <c r="Z369" s="21" t="s">
        <v>48</v>
      </c>
      <c r="AA369" s="22" t="s">
        <v>72</v>
      </c>
      <c r="AB369" s="21" t="s">
        <v>317</v>
      </c>
      <c r="AC369" s="24" t="s">
        <v>122</v>
      </c>
      <c r="AD369" s="16"/>
      <c r="AE369" s="16"/>
      <c r="AF369" s="16"/>
      <c r="AG369" s="1"/>
      <c r="AH369" s="1"/>
      <c r="AI369" s="1"/>
      <c r="AJ369" s="1"/>
      <c r="AK369" s="1"/>
      <c r="AL369" s="1"/>
      <c r="AM369" s="1"/>
      <c r="AN369" s="1"/>
      <c r="AO369" s="25"/>
      <c r="AP369" s="25"/>
    </row>
    <row r="370" spans="1:42" ht="56.25">
      <c r="A370" s="4" t="s">
        <v>32</v>
      </c>
      <c r="B370" s="17" t="s">
        <v>328</v>
      </c>
      <c r="C370" s="6" t="s">
        <v>34</v>
      </c>
      <c r="D370" s="6" t="s">
        <v>35</v>
      </c>
      <c r="E370" s="6" t="s">
        <v>36</v>
      </c>
      <c r="F370" s="10" t="s">
        <v>115</v>
      </c>
      <c r="G370" s="8" t="s">
        <v>329</v>
      </c>
      <c r="H370" s="10"/>
      <c r="I370" s="10"/>
      <c r="J370" s="3" t="s">
        <v>39</v>
      </c>
      <c r="K370" s="14" t="s">
        <v>40</v>
      </c>
      <c r="L370" s="16"/>
      <c r="M370" s="16"/>
      <c r="N370" s="17" t="s">
        <v>243</v>
      </c>
      <c r="O370" s="18">
        <v>43607</v>
      </c>
      <c r="P370" s="17" t="s">
        <v>328</v>
      </c>
      <c r="Q370" s="9" t="s">
        <v>297</v>
      </c>
      <c r="R370" s="10" t="s">
        <v>43</v>
      </c>
      <c r="S370" s="8" t="s">
        <v>298</v>
      </c>
      <c r="T370" s="6" t="s">
        <v>45</v>
      </c>
      <c r="U370" s="10" t="s">
        <v>299</v>
      </c>
      <c r="V370" s="6" t="s">
        <v>47</v>
      </c>
      <c r="W370" s="19" t="s">
        <v>48</v>
      </c>
      <c r="X370" s="16"/>
      <c r="Y370" s="23" t="s">
        <v>192</v>
      </c>
      <c r="Z370" s="21" t="s">
        <v>48</v>
      </c>
      <c r="AA370" s="22" t="s">
        <v>72</v>
      </c>
      <c r="AB370" s="21" t="s">
        <v>317</v>
      </c>
      <c r="AC370" s="24" t="s">
        <v>122</v>
      </c>
      <c r="AD370" s="16"/>
      <c r="AE370" s="16"/>
      <c r="AF370" s="16"/>
      <c r="AG370" s="1"/>
      <c r="AH370" s="1"/>
      <c r="AI370" s="1"/>
      <c r="AJ370" s="1"/>
      <c r="AK370" s="1"/>
      <c r="AL370" s="1"/>
      <c r="AM370" s="1"/>
      <c r="AN370" s="1"/>
      <c r="AO370" s="25"/>
      <c r="AP370" s="25"/>
    </row>
    <row r="371" spans="1:42">
      <c r="A371" s="4"/>
      <c r="B371" s="17"/>
      <c r="C371" s="6"/>
      <c r="D371" s="6"/>
      <c r="E371" s="6"/>
      <c r="F371" s="10"/>
      <c r="G371" s="8"/>
      <c r="H371" s="10"/>
      <c r="I371" s="10"/>
      <c r="J371" s="3"/>
      <c r="K371" s="14"/>
      <c r="L371" s="16"/>
      <c r="M371" s="16"/>
      <c r="N371" s="17"/>
      <c r="O371" s="18"/>
      <c r="P371" s="17"/>
      <c r="Q371" s="9"/>
      <c r="R371" s="10"/>
      <c r="S371" s="8"/>
      <c r="T371" s="6"/>
      <c r="U371" s="10"/>
      <c r="V371" s="6"/>
      <c r="W371" s="19"/>
      <c r="X371" s="16"/>
      <c r="Y371" s="23" t="s">
        <v>133</v>
      </c>
      <c r="Z371" s="21" t="s">
        <v>48</v>
      </c>
      <c r="AA371" s="22" t="s">
        <v>72</v>
      </c>
      <c r="AB371" s="21" t="s">
        <v>126</v>
      </c>
      <c r="AC371" s="24" t="s">
        <v>122</v>
      </c>
      <c r="AD371" s="16"/>
      <c r="AE371" s="16"/>
      <c r="AF371" s="16"/>
      <c r="AG371" s="1"/>
      <c r="AH371" s="1"/>
      <c r="AI371" s="1"/>
      <c r="AJ371" s="1"/>
      <c r="AK371" s="1"/>
      <c r="AL371" s="1"/>
      <c r="AM371" s="1"/>
      <c r="AN371" s="1"/>
      <c r="AO371" s="25"/>
      <c r="AP371" s="25"/>
    </row>
    <row r="372" spans="1:42">
      <c r="A372" s="4"/>
      <c r="B372" s="17"/>
      <c r="C372" s="6"/>
      <c r="D372" s="6"/>
      <c r="E372" s="6"/>
      <c r="F372" s="10"/>
      <c r="G372" s="8"/>
      <c r="H372" s="10"/>
      <c r="I372" s="10"/>
      <c r="J372" s="3"/>
      <c r="K372" s="14"/>
      <c r="L372" s="16"/>
      <c r="M372" s="16"/>
      <c r="N372" s="17"/>
      <c r="O372" s="18"/>
      <c r="P372" s="17"/>
      <c r="Q372" s="9"/>
      <c r="R372" s="10"/>
      <c r="S372" s="8"/>
      <c r="T372" s="6"/>
      <c r="U372" s="10"/>
      <c r="V372" s="6"/>
      <c r="W372" s="19"/>
      <c r="X372" s="16"/>
      <c r="Y372" s="23" t="s">
        <v>127</v>
      </c>
      <c r="Z372" s="21" t="s">
        <v>48</v>
      </c>
      <c r="AA372" s="22" t="s">
        <v>72</v>
      </c>
      <c r="AB372" s="21" t="s">
        <v>128</v>
      </c>
      <c r="AC372" s="24" t="s">
        <v>122</v>
      </c>
      <c r="AD372" s="16"/>
      <c r="AE372" s="16"/>
      <c r="AF372" s="16"/>
      <c r="AG372" s="1"/>
      <c r="AH372" s="1"/>
      <c r="AI372" s="1"/>
      <c r="AJ372" s="1"/>
      <c r="AK372" s="1"/>
      <c r="AL372" s="1"/>
      <c r="AM372" s="1"/>
      <c r="AN372" s="1"/>
      <c r="AO372" s="25"/>
      <c r="AP372" s="25"/>
    </row>
    <row r="373" spans="1:42">
      <c r="A373" s="4"/>
      <c r="B373" s="17"/>
      <c r="C373" s="6"/>
      <c r="D373" s="6"/>
      <c r="E373" s="6"/>
      <c r="F373" s="10"/>
      <c r="G373" s="8"/>
      <c r="H373" s="10"/>
      <c r="I373" s="10"/>
      <c r="J373" s="3"/>
      <c r="K373" s="14"/>
      <c r="L373" s="16"/>
      <c r="M373" s="16"/>
      <c r="N373" s="17"/>
      <c r="O373" s="18"/>
      <c r="P373" s="17"/>
      <c r="Q373" s="9"/>
      <c r="R373" s="10"/>
      <c r="S373" s="8"/>
      <c r="T373" s="6"/>
      <c r="U373" s="10"/>
      <c r="V373" s="6"/>
      <c r="W373" s="19"/>
      <c r="X373" s="16"/>
      <c r="Y373" s="21" t="s">
        <v>129</v>
      </c>
      <c r="Z373" s="21" t="s">
        <v>48</v>
      </c>
      <c r="AA373" s="22" t="s">
        <v>72</v>
      </c>
      <c r="AB373" s="21" t="s">
        <v>130</v>
      </c>
      <c r="AC373" s="24" t="s">
        <v>122</v>
      </c>
      <c r="AD373" s="16"/>
      <c r="AE373" s="16"/>
      <c r="AF373" s="16"/>
      <c r="AG373" s="1"/>
      <c r="AH373" s="1"/>
      <c r="AI373" s="1"/>
      <c r="AJ373" s="1"/>
      <c r="AK373" s="1"/>
      <c r="AL373" s="1"/>
      <c r="AM373" s="1"/>
      <c r="AN373" s="1"/>
      <c r="AO373" s="25"/>
      <c r="AP373" s="25"/>
    </row>
    <row r="374" spans="1:42">
      <c r="A374" s="4"/>
      <c r="B374" s="17"/>
      <c r="C374" s="6"/>
      <c r="D374" s="6"/>
      <c r="E374" s="6"/>
      <c r="F374" s="10"/>
      <c r="G374" s="8"/>
      <c r="H374" s="10"/>
      <c r="I374" s="10"/>
      <c r="J374" s="3"/>
      <c r="K374" s="14"/>
      <c r="L374" s="16"/>
      <c r="M374" s="16"/>
      <c r="N374" s="17"/>
      <c r="O374" s="18"/>
      <c r="P374" s="17"/>
      <c r="Q374" s="9"/>
      <c r="R374" s="10"/>
      <c r="S374" s="8"/>
      <c r="T374" s="6"/>
      <c r="U374" s="10"/>
      <c r="V374" s="6"/>
      <c r="W374" s="19"/>
      <c r="X374" s="16"/>
      <c r="Y374" s="23" t="s">
        <v>120</v>
      </c>
      <c r="Z374" s="21" t="s">
        <v>48</v>
      </c>
      <c r="AA374" s="22" t="s">
        <v>72</v>
      </c>
      <c r="AB374" s="21" t="s">
        <v>128</v>
      </c>
      <c r="AC374" s="24" t="s">
        <v>122</v>
      </c>
      <c r="AD374" s="16"/>
      <c r="AE374" s="16"/>
      <c r="AF374" s="16"/>
      <c r="AG374" s="1"/>
      <c r="AH374" s="1"/>
      <c r="AI374" s="1"/>
      <c r="AJ374" s="1"/>
      <c r="AK374" s="1"/>
      <c r="AL374" s="1"/>
      <c r="AM374" s="1"/>
      <c r="AN374" s="1"/>
      <c r="AO374" s="25"/>
      <c r="AP374" s="25"/>
    </row>
    <row r="375" spans="1:42">
      <c r="A375" s="4"/>
      <c r="B375" s="17"/>
      <c r="C375" s="6"/>
      <c r="D375" s="6"/>
      <c r="E375" s="6"/>
      <c r="F375" s="10"/>
      <c r="G375" s="8"/>
      <c r="H375" s="10"/>
      <c r="I375" s="10"/>
      <c r="J375" s="3"/>
      <c r="K375" s="14"/>
      <c r="L375" s="16"/>
      <c r="M375" s="16"/>
      <c r="N375" s="17"/>
      <c r="O375" s="18"/>
      <c r="P375" s="17"/>
      <c r="Q375" s="9"/>
      <c r="R375" s="10"/>
      <c r="S375" s="8"/>
      <c r="T375" s="6"/>
      <c r="U375" s="10"/>
      <c r="V375" s="6"/>
      <c r="W375" s="19"/>
      <c r="X375" s="16"/>
      <c r="Y375" s="23" t="s">
        <v>123</v>
      </c>
      <c r="Z375" s="21" t="s">
        <v>48</v>
      </c>
      <c r="AA375" s="22" t="s">
        <v>72</v>
      </c>
      <c r="AB375" s="21" t="s">
        <v>317</v>
      </c>
      <c r="AC375" s="24" t="s">
        <v>122</v>
      </c>
      <c r="AD375" s="16"/>
      <c r="AE375" s="16"/>
      <c r="AF375" s="16"/>
      <c r="AG375" s="1"/>
      <c r="AH375" s="1"/>
      <c r="AI375" s="1"/>
      <c r="AJ375" s="1"/>
      <c r="AK375" s="1"/>
      <c r="AL375" s="1"/>
      <c r="AM375" s="1"/>
      <c r="AN375" s="1"/>
      <c r="AO375" s="25"/>
      <c r="AP375" s="25"/>
    </row>
    <row r="376" spans="1:42" ht="56.25">
      <c r="A376" s="4" t="s">
        <v>32</v>
      </c>
      <c r="B376" s="17" t="s">
        <v>330</v>
      </c>
      <c r="C376" s="6" t="s">
        <v>34</v>
      </c>
      <c r="D376" s="6" t="s">
        <v>35</v>
      </c>
      <c r="E376" s="6" t="s">
        <v>36</v>
      </c>
      <c r="F376" s="10" t="s">
        <v>331</v>
      </c>
      <c r="G376" s="8" t="s">
        <v>332</v>
      </c>
      <c r="H376" s="10"/>
      <c r="I376" s="10"/>
      <c r="J376" s="3" t="s">
        <v>39</v>
      </c>
      <c r="K376" s="14" t="s">
        <v>40</v>
      </c>
      <c r="L376" s="16"/>
      <c r="M376" s="16"/>
      <c r="N376" s="17" t="s">
        <v>243</v>
      </c>
      <c r="O376" s="18">
        <v>43607</v>
      </c>
      <c r="P376" s="17" t="s">
        <v>330</v>
      </c>
      <c r="Q376" s="9" t="s">
        <v>297</v>
      </c>
      <c r="R376" s="10" t="s">
        <v>43</v>
      </c>
      <c r="S376" s="8" t="s">
        <v>298</v>
      </c>
      <c r="T376" s="6" t="s">
        <v>45</v>
      </c>
      <c r="U376" s="10" t="s">
        <v>299</v>
      </c>
      <c r="V376" s="6" t="s">
        <v>47</v>
      </c>
      <c r="W376" s="19" t="s">
        <v>48</v>
      </c>
      <c r="X376" s="16"/>
      <c r="Y376" s="23" t="s">
        <v>133</v>
      </c>
      <c r="Z376" s="21" t="s">
        <v>48</v>
      </c>
      <c r="AA376" s="22" t="s">
        <v>72</v>
      </c>
      <c r="AB376" s="21" t="s">
        <v>126</v>
      </c>
      <c r="AC376" s="24" t="s">
        <v>122</v>
      </c>
      <c r="AD376" s="16"/>
      <c r="AE376" s="16"/>
      <c r="AF376" s="16"/>
      <c r="AG376" s="1"/>
      <c r="AH376" s="1"/>
      <c r="AI376" s="1"/>
      <c r="AJ376" s="1"/>
      <c r="AK376" s="1"/>
      <c r="AL376" s="1"/>
      <c r="AM376" s="1"/>
      <c r="AN376" s="1"/>
      <c r="AO376" s="25"/>
      <c r="AP376" s="25"/>
    </row>
    <row r="377" spans="1:42">
      <c r="A377" s="4"/>
      <c r="B377" s="17"/>
      <c r="C377" s="6"/>
      <c r="D377" s="6"/>
      <c r="E377" s="6"/>
      <c r="F377" s="10"/>
      <c r="G377" s="8"/>
      <c r="H377" s="10"/>
      <c r="I377" s="10"/>
      <c r="J377" s="3"/>
      <c r="K377" s="14"/>
      <c r="L377" s="16"/>
      <c r="M377" s="16"/>
      <c r="N377" s="17"/>
      <c r="O377" s="18"/>
      <c r="P377" s="17"/>
      <c r="Q377" s="9"/>
      <c r="R377" s="10"/>
      <c r="S377" s="8"/>
      <c r="T377" s="6"/>
      <c r="U377" s="10"/>
      <c r="V377" s="6"/>
      <c r="W377" s="19"/>
      <c r="X377" s="16"/>
      <c r="Y377" s="23" t="s">
        <v>127</v>
      </c>
      <c r="Z377" s="21" t="s">
        <v>48</v>
      </c>
      <c r="AA377" s="22" t="s">
        <v>72</v>
      </c>
      <c r="AB377" s="21" t="s">
        <v>128</v>
      </c>
      <c r="AC377" s="24" t="s">
        <v>122</v>
      </c>
      <c r="AD377" s="16"/>
      <c r="AE377" s="16"/>
      <c r="AF377" s="16"/>
      <c r="AG377" s="1"/>
      <c r="AH377" s="1"/>
      <c r="AI377" s="1"/>
      <c r="AJ377" s="1"/>
      <c r="AK377" s="1"/>
      <c r="AL377" s="1"/>
      <c r="AM377" s="1"/>
      <c r="AN377" s="1"/>
      <c r="AO377" s="25"/>
      <c r="AP377" s="25"/>
    </row>
    <row r="378" spans="1:42">
      <c r="A378" s="4"/>
      <c r="B378" s="17"/>
      <c r="C378" s="6"/>
      <c r="D378" s="6"/>
      <c r="E378" s="6"/>
      <c r="F378" s="10"/>
      <c r="G378" s="8"/>
      <c r="H378" s="10"/>
      <c r="I378" s="10"/>
      <c r="J378" s="3"/>
      <c r="K378" s="14"/>
      <c r="L378" s="16"/>
      <c r="M378" s="16"/>
      <c r="N378" s="17"/>
      <c r="O378" s="18"/>
      <c r="P378" s="17"/>
      <c r="Q378" s="9"/>
      <c r="R378" s="10"/>
      <c r="S378" s="8"/>
      <c r="T378" s="6"/>
      <c r="U378" s="10"/>
      <c r="V378" s="6"/>
      <c r="W378" s="19"/>
      <c r="X378" s="16"/>
      <c r="Y378" s="23" t="s">
        <v>120</v>
      </c>
      <c r="Z378" s="21" t="s">
        <v>48</v>
      </c>
      <c r="AA378" s="22" t="s">
        <v>72</v>
      </c>
      <c r="AB378" s="21" t="s">
        <v>128</v>
      </c>
      <c r="AC378" s="24" t="s">
        <v>122</v>
      </c>
      <c r="AD378" s="16"/>
      <c r="AE378" s="16"/>
      <c r="AF378" s="16"/>
      <c r="AG378" s="1"/>
      <c r="AH378" s="1"/>
      <c r="AI378" s="1"/>
      <c r="AJ378" s="1"/>
      <c r="AK378" s="1"/>
      <c r="AL378" s="1"/>
      <c r="AM378" s="1"/>
      <c r="AN378" s="1"/>
      <c r="AO378" s="25"/>
      <c r="AP378" s="25"/>
    </row>
    <row r="379" spans="1:42">
      <c r="A379" s="4"/>
      <c r="B379" s="17"/>
      <c r="C379" s="6"/>
      <c r="D379" s="6"/>
      <c r="E379" s="6"/>
      <c r="F379" s="10"/>
      <c r="G379" s="8"/>
      <c r="H379" s="10"/>
      <c r="I379" s="10"/>
      <c r="J379" s="3"/>
      <c r="K379" s="14"/>
      <c r="L379" s="16"/>
      <c r="M379" s="16"/>
      <c r="N379" s="17"/>
      <c r="O379" s="18"/>
      <c r="P379" s="17"/>
      <c r="Q379" s="9"/>
      <c r="R379" s="10"/>
      <c r="S379" s="8"/>
      <c r="T379" s="6"/>
      <c r="U379" s="10"/>
      <c r="V379" s="6"/>
      <c r="W379" s="19"/>
      <c r="X379" s="16"/>
      <c r="Y379" s="23" t="s">
        <v>123</v>
      </c>
      <c r="Z379" s="21" t="s">
        <v>48</v>
      </c>
      <c r="AA379" s="22" t="s">
        <v>72</v>
      </c>
      <c r="AB379" s="21" t="s">
        <v>317</v>
      </c>
      <c r="AC379" s="24" t="s">
        <v>122</v>
      </c>
      <c r="AD379" s="16"/>
      <c r="AE379" s="16"/>
      <c r="AF379" s="16"/>
      <c r="AG379" s="1"/>
      <c r="AH379" s="1"/>
      <c r="AI379" s="1"/>
      <c r="AJ379" s="1"/>
      <c r="AK379" s="1"/>
      <c r="AL379" s="1"/>
      <c r="AM379" s="1"/>
      <c r="AN379" s="1"/>
      <c r="AO379" s="25"/>
      <c r="AP379" s="25"/>
    </row>
    <row r="380" spans="1:42" ht="56.25">
      <c r="A380" s="4" t="s">
        <v>32</v>
      </c>
      <c r="B380" s="17" t="s">
        <v>333</v>
      </c>
      <c r="C380" s="6" t="s">
        <v>34</v>
      </c>
      <c r="D380" s="6" t="s">
        <v>35</v>
      </c>
      <c r="E380" s="6" t="s">
        <v>36</v>
      </c>
      <c r="F380" s="10" t="s">
        <v>217</v>
      </c>
      <c r="G380" s="8" t="s">
        <v>218</v>
      </c>
      <c r="H380" s="10"/>
      <c r="I380" s="10"/>
      <c r="J380" s="3" t="s">
        <v>39</v>
      </c>
      <c r="K380" s="14" t="s">
        <v>40</v>
      </c>
      <c r="L380" s="16"/>
      <c r="M380" s="16"/>
      <c r="N380" s="17" t="s">
        <v>210</v>
      </c>
      <c r="O380" s="18">
        <v>43607</v>
      </c>
      <c r="P380" s="17" t="s">
        <v>333</v>
      </c>
      <c r="Q380" s="9" t="s">
        <v>297</v>
      </c>
      <c r="R380" s="10" t="s">
        <v>43</v>
      </c>
      <c r="S380" s="8" t="s">
        <v>298</v>
      </c>
      <c r="T380" s="6" t="s">
        <v>45</v>
      </c>
      <c r="U380" s="10" t="s">
        <v>299</v>
      </c>
      <c r="V380" s="6" t="s">
        <v>47</v>
      </c>
      <c r="W380" s="19" t="s">
        <v>48</v>
      </c>
      <c r="X380" s="16"/>
      <c r="Y380" s="21" t="s">
        <v>219</v>
      </c>
      <c r="Z380" s="21" t="s">
        <v>48</v>
      </c>
      <c r="AA380" s="22" t="s">
        <v>72</v>
      </c>
      <c r="AB380" s="21" t="s">
        <v>130</v>
      </c>
      <c r="AC380" s="24" t="s">
        <v>122</v>
      </c>
      <c r="AD380" s="16"/>
      <c r="AE380" s="16"/>
      <c r="AF380" s="16"/>
      <c r="AG380" s="1"/>
      <c r="AH380" s="1"/>
      <c r="AI380" s="1"/>
      <c r="AJ380" s="1"/>
      <c r="AK380" s="1"/>
      <c r="AL380" s="1"/>
      <c r="AM380" s="1"/>
      <c r="AN380" s="1"/>
      <c r="AO380" s="25"/>
      <c r="AP380" s="25"/>
    </row>
    <row r="381" spans="1:42" ht="22.5">
      <c r="A381" s="4"/>
      <c r="B381" s="17"/>
      <c r="C381" s="6"/>
      <c r="D381" s="6"/>
      <c r="E381" s="6"/>
      <c r="F381" s="10"/>
      <c r="G381" s="8"/>
      <c r="H381" s="10"/>
      <c r="I381" s="10"/>
      <c r="J381" s="3"/>
      <c r="K381" s="14"/>
      <c r="L381" s="16"/>
      <c r="M381" s="16"/>
      <c r="N381" s="17"/>
      <c r="O381" s="18"/>
      <c r="P381" s="17"/>
      <c r="Q381" s="9"/>
      <c r="R381" s="10"/>
      <c r="S381" s="8"/>
      <c r="T381" s="6"/>
      <c r="U381" s="10"/>
      <c r="V381" s="6"/>
      <c r="W381" s="19"/>
      <c r="X381" s="16"/>
      <c r="Y381" s="21" t="s">
        <v>181</v>
      </c>
      <c r="Z381" s="21" t="s">
        <v>48</v>
      </c>
      <c r="AA381" s="22" t="s">
        <v>72</v>
      </c>
      <c r="AB381" s="21" t="s">
        <v>128</v>
      </c>
      <c r="AC381" s="24" t="s">
        <v>122</v>
      </c>
      <c r="AD381" s="16"/>
      <c r="AE381" s="16"/>
      <c r="AF381" s="16"/>
      <c r="AG381" s="1"/>
      <c r="AH381" s="1"/>
      <c r="AI381" s="1"/>
      <c r="AJ381" s="1"/>
      <c r="AK381" s="1"/>
      <c r="AL381" s="1"/>
      <c r="AM381" s="1"/>
      <c r="AN381" s="1"/>
      <c r="AO381" s="25"/>
      <c r="AP381" s="25"/>
    </row>
    <row r="382" spans="1:42">
      <c r="A382" s="4"/>
      <c r="B382" s="17"/>
      <c r="C382" s="6"/>
      <c r="D382" s="6"/>
      <c r="E382" s="6"/>
      <c r="F382" s="10"/>
      <c r="G382" s="8"/>
      <c r="H382" s="10"/>
      <c r="I382" s="10"/>
      <c r="J382" s="3"/>
      <c r="K382" s="14"/>
      <c r="L382" s="16"/>
      <c r="M382" s="16"/>
      <c r="N382" s="17"/>
      <c r="O382" s="18"/>
      <c r="P382" s="17"/>
      <c r="Q382" s="9"/>
      <c r="R382" s="10"/>
      <c r="S382" s="8"/>
      <c r="T382" s="6"/>
      <c r="U382" s="10"/>
      <c r="V382" s="6"/>
      <c r="W382" s="19"/>
      <c r="X382" s="16"/>
      <c r="Y382" s="23" t="s">
        <v>204</v>
      </c>
      <c r="Z382" s="21" t="s">
        <v>48</v>
      </c>
      <c r="AA382" s="22" t="s">
        <v>72</v>
      </c>
      <c r="AB382" s="23" t="s">
        <v>132</v>
      </c>
      <c r="AC382" s="24" t="s">
        <v>122</v>
      </c>
      <c r="AD382" s="16"/>
      <c r="AE382" s="16"/>
      <c r="AF382" s="16"/>
      <c r="AG382" s="1"/>
      <c r="AH382" s="1"/>
      <c r="AI382" s="1"/>
      <c r="AJ382" s="1"/>
      <c r="AK382" s="1"/>
      <c r="AL382" s="1"/>
      <c r="AM382" s="1"/>
      <c r="AN382" s="1"/>
      <c r="AO382" s="25"/>
      <c r="AP382" s="25"/>
    </row>
    <row r="383" spans="1:42">
      <c r="A383" s="4"/>
      <c r="B383" s="17"/>
      <c r="C383" s="6"/>
      <c r="D383" s="6"/>
      <c r="E383" s="6"/>
      <c r="F383" s="10"/>
      <c r="G383" s="8"/>
      <c r="H383" s="10"/>
      <c r="I383" s="10"/>
      <c r="J383" s="3"/>
      <c r="K383" s="14"/>
      <c r="L383" s="16"/>
      <c r="M383" s="16"/>
      <c r="N383" s="17"/>
      <c r="O383" s="18"/>
      <c r="P383" s="17"/>
      <c r="Q383" s="9"/>
      <c r="R383" s="10"/>
      <c r="S383" s="8"/>
      <c r="T383" s="6"/>
      <c r="U383" s="10"/>
      <c r="V383" s="6"/>
      <c r="W383" s="19"/>
      <c r="X383" s="16"/>
      <c r="Y383" s="23" t="s">
        <v>133</v>
      </c>
      <c r="Z383" s="21" t="s">
        <v>48</v>
      </c>
      <c r="AA383" s="22" t="s">
        <v>72</v>
      </c>
      <c r="AB383" s="23" t="s">
        <v>203</v>
      </c>
      <c r="AC383" s="24" t="s">
        <v>122</v>
      </c>
      <c r="AD383" s="16"/>
      <c r="AE383" s="16"/>
      <c r="AF383" s="16"/>
      <c r="AG383" s="1"/>
      <c r="AH383" s="1"/>
      <c r="AI383" s="1"/>
      <c r="AJ383" s="1"/>
      <c r="AK383" s="1"/>
      <c r="AL383" s="1"/>
      <c r="AM383" s="1"/>
      <c r="AN383" s="1"/>
      <c r="AO383" s="25"/>
      <c r="AP383" s="25"/>
    </row>
    <row r="384" spans="1:42" ht="56.25">
      <c r="A384" s="4" t="s">
        <v>32</v>
      </c>
      <c r="B384" s="17" t="s">
        <v>334</v>
      </c>
      <c r="C384" s="6" t="s">
        <v>34</v>
      </c>
      <c r="D384" s="6" t="s">
        <v>35</v>
      </c>
      <c r="E384" s="6" t="s">
        <v>36</v>
      </c>
      <c r="F384" s="10" t="s">
        <v>249</v>
      </c>
      <c r="G384" s="8" t="s">
        <v>335</v>
      </c>
      <c r="H384" s="10"/>
      <c r="I384" s="10"/>
      <c r="J384" s="3" t="s">
        <v>39</v>
      </c>
      <c r="K384" s="14" t="s">
        <v>40</v>
      </c>
      <c r="L384" s="16"/>
      <c r="M384" s="16"/>
      <c r="N384" s="17" t="s">
        <v>210</v>
      </c>
      <c r="O384" s="18">
        <v>43607</v>
      </c>
      <c r="P384" s="17" t="s">
        <v>334</v>
      </c>
      <c r="Q384" s="9" t="s">
        <v>297</v>
      </c>
      <c r="R384" s="10" t="s">
        <v>43</v>
      </c>
      <c r="S384" s="8" t="s">
        <v>298</v>
      </c>
      <c r="T384" s="6" t="s">
        <v>45</v>
      </c>
      <c r="U384" s="10" t="s">
        <v>299</v>
      </c>
      <c r="V384" s="6" t="s">
        <v>47</v>
      </c>
      <c r="W384" s="19" t="s">
        <v>48</v>
      </c>
      <c r="X384" s="16"/>
      <c r="Y384" s="21" t="s">
        <v>219</v>
      </c>
      <c r="Z384" s="21" t="s">
        <v>48</v>
      </c>
      <c r="AA384" s="22" t="s">
        <v>72</v>
      </c>
      <c r="AB384" s="21" t="s">
        <v>130</v>
      </c>
      <c r="AC384" s="24" t="s">
        <v>122</v>
      </c>
      <c r="AD384" s="16"/>
      <c r="AE384" s="16"/>
      <c r="AF384" s="16"/>
      <c r="AG384" s="1"/>
      <c r="AH384" s="1"/>
      <c r="AI384" s="1"/>
      <c r="AJ384" s="1"/>
      <c r="AK384" s="1"/>
      <c r="AL384" s="1"/>
      <c r="AM384" s="1"/>
      <c r="AN384" s="1"/>
      <c r="AO384" s="25"/>
      <c r="AP384" s="25"/>
    </row>
    <row r="385" spans="1:42" ht="22.5">
      <c r="A385" s="4"/>
      <c r="B385" s="17"/>
      <c r="C385" s="6"/>
      <c r="D385" s="6"/>
      <c r="E385" s="6"/>
      <c r="F385" s="10"/>
      <c r="G385" s="8"/>
      <c r="H385" s="10"/>
      <c r="I385" s="10"/>
      <c r="J385" s="3"/>
      <c r="K385" s="14"/>
      <c r="L385" s="16"/>
      <c r="M385" s="16"/>
      <c r="N385" s="17"/>
      <c r="O385" s="18"/>
      <c r="P385" s="17"/>
      <c r="Q385" s="9"/>
      <c r="R385" s="10"/>
      <c r="S385" s="8"/>
      <c r="T385" s="6"/>
      <c r="U385" s="10"/>
      <c r="V385" s="6"/>
      <c r="W385" s="19"/>
      <c r="X385" s="16"/>
      <c r="Y385" s="21" t="s">
        <v>181</v>
      </c>
      <c r="Z385" s="21" t="s">
        <v>48</v>
      </c>
      <c r="AA385" s="22" t="s">
        <v>72</v>
      </c>
      <c r="AB385" s="21" t="s">
        <v>128</v>
      </c>
      <c r="AC385" s="24" t="s">
        <v>122</v>
      </c>
      <c r="AD385" s="16"/>
      <c r="AE385" s="16"/>
      <c r="AF385" s="16"/>
      <c r="AG385" s="1"/>
      <c r="AH385" s="1"/>
      <c r="AI385" s="1"/>
      <c r="AJ385" s="1"/>
      <c r="AK385" s="1"/>
      <c r="AL385" s="1"/>
      <c r="AM385" s="1"/>
      <c r="AN385" s="1"/>
      <c r="AO385" s="25"/>
      <c r="AP385" s="25"/>
    </row>
    <row r="386" spans="1:42">
      <c r="A386" s="4"/>
      <c r="B386" s="17"/>
      <c r="C386" s="6"/>
      <c r="D386" s="6"/>
      <c r="E386" s="6"/>
      <c r="F386" s="10"/>
      <c r="G386" s="8"/>
      <c r="H386" s="10"/>
      <c r="I386" s="10"/>
      <c r="J386" s="3"/>
      <c r="K386" s="14"/>
      <c r="L386" s="16"/>
      <c r="M386" s="16"/>
      <c r="N386" s="17"/>
      <c r="O386" s="18"/>
      <c r="P386" s="17"/>
      <c r="Q386" s="9"/>
      <c r="R386" s="10"/>
      <c r="S386" s="8"/>
      <c r="T386" s="6"/>
      <c r="U386" s="10"/>
      <c r="V386" s="6"/>
      <c r="W386" s="19"/>
      <c r="X386" s="16"/>
      <c r="Y386" s="23" t="s">
        <v>192</v>
      </c>
      <c r="Z386" s="21" t="s">
        <v>48</v>
      </c>
      <c r="AA386" s="22" t="s">
        <v>72</v>
      </c>
      <c r="AB386" s="21" t="s">
        <v>317</v>
      </c>
      <c r="AC386" s="24" t="s">
        <v>122</v>
      </c>
      <c r="AD386" s="16"/>
      <c r="AE386" s="16"/>
      <c r="AF386" s="16"/>
      <c r="AG386" s="1"/>
      <c r="AH386" s="1"/>
      <c r="AI386" s="1"/>
      <c r="AJ386" s="1"/>
      <c r="AK386" s="1"/>
      <c r="AL386" s="1"/>
      <c r="AM386" s="1"/>
      <c r="AN386" s="1"/>
      <c r="AO386" s="25"/>
      <c r="AP386" s="25"/>
    </row>
    <row r="387" spans="1:42">
      <c r="A387" s="4"/>
      <c r="B387" s="17"/>
      <c r="C387" s="6"/>
      <c r="D387" s="6"/>
      <c r="E387" s="6"/>
      <c r="F387" s="10"/>
      <c r="G387" s="8"/>
      <c r="H387" s="10"/>
      <c r="I387" s="10"/>
      <c r="J387" s="3"/>
      <c r="K387" s="14"/>
      <c r="L387" s="16"/>
      <c r="M387" s="16"/>
      <c r="N387" s="17"/>
      <c r="O387" s="18"/>
      <c r="P387" s="17"/>
      <c r="Q387" s="9"/>
      <c r="R387" s="10"/>
      <c r="S387" s="8"/>
      <c r="T387" s="6"/>
      <c r="U387" s="10"/>
      <c r="V387" s="6"/>
      <c r="W387" s="19"/>
      <c r="X387" s="16"/>
      <c r="Y387" s="23" t="s">
        <v>133</v>
      </c>
      <c r="Z387" s="21" t="s">
        <v>48</v>
      </c>
      <c r="AA387" s="22" t="s">
        <v>72</v>
      </c>
      <c r="AB387" s="21" t="s">
        <v>126</v>
      </c>
      <c r="AC387" s="24" t="s">
        <v>122</v>
      </c>
      <c r="AD387" s="16"/>
      <c r="AE387" s="16"/>
      <c r="AF387" s="16"/>
      <c r="AG387" s="1"/>
      <c r="AH387" s="1"/>
      <c r="AI387" s="1"/>
      <c r="AJ387" s="1"/>
      <c r="AK387" s="1"/>
      <c r="AL387" s="1"/>
      <c r="AM387" s="1"/>
      <c r="AN387" s="1"/>
      <c r="AO387" s="25"/>
      <c r="AP387" s="25"/>
    </row>
    <row r="388" spans="1:42">
      <c r="A388" s="4"/>
      <c r="B388" s="17"/>
      <c r="C388" s="6"/>
      <c r="D388" s="6"/>
      <c r="E388" s="6"/>
      <c r="F388" s="10"/>
      <c r="G388" s="8"/>
      <c r="H388" s="10"/>
      <c r="I388" s="10"/>
      <c r="J388" s="3"/>
      <c r="K388" s="14"/>
      <c r="L388" s="16"/>
      <c r="M388" s="16"/>
      <c r="N388" s="17"/>
      <c r="O388" s="18"/>
      <c r="P388" s="17"/>
      <c r="Q388" s="9"/>
      <c r="R388" s="10"/>
      <c r="S388" s="8"/>
      <c r="T388" s="6"/>
      <c r="U388" s="10"/>
      <c r="V388" s="6"/>
      <c r="W388" s="19"/>
      <c r="X388" s="16"/>
      <c r="Y388" s="23" t="s">
        <v>123</v>
      </c>
      <c r="Z388" s="21" t="s">
        <v>48</v>
      </c>
      <c r="AA388" s="22" t="s">
        <v>72</v>
      </c>
      <c r="AB388" s="21" t="s">
        <v>317</v>
      </c>
      <c r="AC388" s="24" t="s">
        <v>122</v>
      </c>
      <c r="AD388" s="16"/>
      <c r="AE388" s="16"/>
      <c r="AF388" s="16"/>
      <c r="AG388" s="1"/>
      <c r="AH388" s="1"/>
      <c r="AI388" s="1"/>
      <c r="AJ388" s="1"/>
      <c r="AK388" s="1"/>
      <c r="AL388" s="1"/>
      <c r="AM388" s="1"/>
      <c r="AN388" s="1"/>
      <c r="AO388" s="25"/>
      <c r="AP388" s="25"/>
    </row>
    <row r="389" spans="1:42" ht="45">
      <c r="A389" s="4" t="s">
        <v>32</v>
      </c>
      <c r="B389" s="17" t="s">
        <v>336</v>
      </c>
      <c r="C389" s="6" t="s">
        <v>34</v>
      </c>
      <c r="D389" s="6" t="s">
        <v>35</v>
      </c>
      <c r="E389" s="6" t="s">
        <v>36</v>
      </c>
      <c r="F389" s="7" t="s">
        <v>104</v>
      </c>
      <c r="G389" s="8" t="s">
        <v>215</v>
      </c>
      <c r="H389" s="10"/>
      <c r="I389" s="10"/>
      <c r="J389" s="3" t="s">
        <v>39</v>
      </c>
      <c r="K389" s="14" t="s">
        <v>40</v>
      </c>
      <c r="L389" s="16"/>
      <c r="M389" s="16"/>
      <c r="N389" s="17" t="s">
        <v>337</v>
      </c>
      <c r="O389" s="18">
        <v>43607</v>
      </c>
      <c r="P389" s="17" t="s">
        <v>336</v>
      </c>
      <c r="Q389" s="9" t="s">
        <v>338</v>
      </c>
      <c r="R389" s="10" t="s">
        <v>43</v>
      </c>
      <c r="S389" s="8" t="s">
        <v>339</v>
      </c>
      <c r="T389" s="6" t="s">
        <v>45</v>
      </c>
      <c r="U389" s="10" t="s">
        <v>46</v>
      </c>
      <c r="V389" s="6" t="s">
        <v>47</v>
      </c>
      <c r="W389" s="19" t="s">
        <v>48</v>
      </c>
      <c r="X389" s="16"/>
      <c r="Y389" s="23" t="s">
        <v>106</v>
      </c>
      <c r="Z389" s="21" t="s">
        <v>48</v>
      </c>
      <c r="AA389" s="22" t="s">
        <v>72</v>
      </c>
      <c r="AB389" s="21" t="s">
        <v>73</v>
      </c>
      <c r="AC389" s="24" t="s">
        <v>94</v>
      </c>
      <c r="AD389" s="16"/>
      <c r="AE389" s="16"/>
      <c r="AF389" s="16"/>
      <c r="AG389" s="1"/>
      <c r="AH389" s="1"/>
      <c r="AI389" s="1"/>
      <c r="AJ389" s="1"/>
      <c r="AK389" s="1"/>
      <c r="AL389" s="1"/>
      <c r="AM389" s="1"/>
      <c r="AN389" s="1"/>
      <c r="AO389" s="25"/>
      <c r="AP389" s="25"/>
    </row>
    <row r="390" spans="1:42">
      <c r="A390" s="4"/>
      <c r="B390" s="17"/>
      <c r="C390" s="6"/>
      <c r="D390" s="6"/>
      <c r="E390" s="6"/>
      <c r="F390" s="7"/>
      <c r="G390" s="8"/>
      <c r="H390" s="10"/>
      <c r="I390" s="10"/>
      <c r="J390" s="3"/>
      <c r="K390" s="14"/>
      <c r="L390" s="16"/>
      <c r="M390" s="16"/>
      <c r="N390" s="17"/>
      <c r="O390" s="18"/>
      <c r="P390" s="17"/>
      <c r="Q390" s="9"/>
      <c r="R390" s="10"/>
      <c r="S390" s="8"/>
      <c r="T390" s="6"/>
      <c r="U390" s="10"/>
      <c r="V390" s="6"/>
      <c r="W390" s="19"/>
      <c r="X390" s="16"/>
      <c r="Y390" s="23" t="s">
        <v>107</v>
      </c>
      <c r="Z390" s="21" t="s">
        <v>48</v>
      </c>
      <c r="AA390" s="22" t="s">
        <v>72</v>
      </c>
      <c r="AB390" s="21" t="s">
        <v>73</v>
      </c>
      <c r="AC390" s="24" t="s">
        <v>94</v>
      </c>
      <c r="AD390" s="16"/>
      <c r="AE390" s="16"/>
      <c r="AF390" s="16"/>
      <c r="AG390" s="1"/>
      <c r="AH390" s="1"/>
      <c r="AI390" s="1"/>
      <c r="AJ390" s="1"/>
      <c r="AK390" s="1"/>
      <c r="AL390" s="1"/>
      <c r="AM390" s="1"/>
      <c r="AN390" s="1"/>
      <c r="AO390" s="25"/>
      <c r="AP390" s="25"/>
    </row>
    <row r="391" spans="1:42">
      <c r="A391" s="4"/>
      <c r="B391" s="17"/>
      <c r="C391" s="6"/>
      <c r="D391" s="6"/>
      <c r="E391" s="6"/>
      <c r="F391" s="7"/>
      <c r="G391" s="8"/>
      <c r="H391" s="10"/>
      <c r="I391" s="10"/>
      <c r="J391" s="3"/>
      <c r="K391" s="14"/>
      <c r="L391" s="16"/>
      <c r="M391" s="16"/>
      <c r="N391" s="17"/>
      <c r="O391" s="18"/>
      <c r="P391" s="17"/>
      <c r="Q391" s="9"/>
      <c r="R391" s="10"/>
      <c r="S391" s="8"/>
      <c r="T391" s="6"/>
      <c r="U391" s="10"/>
      <c r="V391" s="6"/>
      <c r="W391" s="19"/>
      <c r="X391" s="16"/>
      <c r="Y391" s="23" t="s">
        <v>108</v>
      </c>
      <c r="Z391" s="21" t="s">
        <v>48</v>
      </c>
      <c r="AA391" s="22" t="s">
        <v>72</v>
      </c>
      <c r="AB391" s="21" t="s">
        <v>73</v>
      </c>
      <c r="AC391" s="24" t="s">
        <v>94</v>
      </c>
      <c r="AD391" s="16"/>
      <c r="AE391" s="16"/>
      <c r="AF391" s="16"/>
      <c r="AG391" s="1"/>
      <c r="AH391" s="1"/>
      <c r="AI391" s="1"/>
      <c r="AJ391" s="1"/>
      <c r="AK391" s="1"/>
      <c r="AL391" s="1"/>
      <c r="AM391" s="1"/>
      <c r="AN391" s="1"/>
      <c r="AO391" s="25"/>
      <c r="AP391" s="25"/>
    </row>
    <row r="392" spans="1:42">
      <c r="A392" s="4"/>
      <c r="B392" s="17"/>
      <c r="C392" s="6"/>
      <c r="D392" s="6"/>
      <c r="E392" s="6"/>
      <c r="F392" s="7"/>
      <c r="G392" s="8"/>
      <c r="H392" s="10"/>
      <c r="I392" s="10"/>
      <c r="J392" s="3"/>
      <c r="K392" s="14"/>
      <c r="L392" s="16"/>
      <c r="M392" s="16"/>
      <c r="N392" s="17"/>
      <c r="O392" s="18"/>
      <c r="P392" s="17"/>
      <c r="Q392" s="9"/>
      <c r="R392" s="10"/>
      <c r="S392" s="8"/>
      <c r="T392" s="6"/>
      <c r="U392" s="10"/>
      <c r="V392" s="6"/>
      <c r="W392" s="19"/>
      <c r="X392" s="16"/>
      <c r="Y392" s="23" t="s">
        <v>109</v>
      </c>
      <c r="Z392" s="21" t="s">
        <v>48</v>
      </c>
      <c r="AA392" s="22" t="s">
        <v>72</v>
      </c>
      <c r="AB392" s="21" t="s">
        <v>73</v>
      </c>
      <c r="AC392" s="24" t="s">
        <v>94</v>
      </c>
      <c r="AD392" s="16"/>
      <c r="AE392" s="16"/>
      <c r="AF392" s="16"/>
      <c r="AG392" s="1"/>
      <c r="AH392" s="1"/>
      <c r="AI392" s="1"/>
      <c r="AJ392" s="1"/>
      <c r="AK392" s="1"/>
      <c r="AL392" s="1"/>
      <c r="AM392" s="1"/>
      <c r="AN392" s="1"/>
      <c r="AO392" s="25"/>
      <c r="AP392" s="25"/>
    </row>
    <row r="393" spans="1:42">
      <c r="A393" s="4"/>
      <c r="B393" s="17"/>
      <c r="C393" s="6"/>
      <c r="D393" s="6"/>
      <c r="E393" s="6"/>
      <c r="F393" s="7"/>
      <c r="G393" s="8"/>
      <c r="H393" s="10"/>
      <c r="I393" s="10"/>
      <c r="J393" s="3"/>
      <c r="K393" s="14"/>
      <c r="L393" s="16"/>
      <c r="M393" s="16"/>
      <c r="N393" s="17"/>
      <c r="O393" s="18"/>
      <c r="P393" s="17"/>
      <c r="Q393" s="9"/>
      <c r="R393" s="10"/>
      <c r="S393" s="8"/>
      <c r="T393" s="6"/>
      <c r="U393" s="10"/>
      <c r="V393" s="6"/>
      <c r="W393" s="19"/>
      <c r="X393" s="16"/>
      <c r="Y393" s="23" t="s">
        <v>110</v>
      </c>
      <c r="Z393" s="21" t="s">
        <v>48</v>
      </c>
      <c r="AA393" s="22" t="s">
        <v>72</v>
      </c>
      <c r="AB393" s="21" t="s">
        <v>73</v>
      </c>
      <c r="AC393" s="24" t="s">
        <v>94</v>
      </c>
      <c r="AD393" s="16"/>
      <c r="AE393" s="16"/>
      <c r="AF393" s="16"/>
      <c r="AG393" s="1"/>
      <c r="AH393" s="1"/>
      <c r="AI393" s="1"/>
      <c r="AJ393" s="1"/>
      <c r="AK393" s="1"/>
      <c r="AL393" s="1"/>
      <c r="AM393" s="1"/>
      <c r="AN393" s="1"/>
      <c r="AO393" s="25"/>
      <c r="AP393" s="25"/>
    </row>
    <row r="394" spans="1:42" ht="33.75">
      <c r="A394" s="4" t="s">
        <v>32</v>
      </c>
      <c r="B394" s="17" t="s">
        <v>340</v>
      </c>
      <c r="C394" s="6" t="s">
        <v>34</v>
      </c>
      <c r="D394" s="6" t="s">
        <v>35</v>
      </c>
      <c r="E394" s="6" t="s">
        <v>36</v>
      </c>
      <c r="F394" s="11" t="s">
        <v>89</v>
      </c>
      <c r="G394" s="8" t="s">
        <v>180</v>
      </c>
      <c r="H394" s="10"/>
      <c r="I394" s="10"/>
      <c r="J394" s="3" t="s">
        <v>39</v>
      </c>
      <c r="K394" s="14" t="s">
        <v>40</v>
      </c>
      <c r="L394" s="16"/>
      <c r="M394" s="16"/>
      <c r="N394" s="17" t="s">
        <v>337</v>
      </c>
      <c r="O394" s="18">
        <v>43607</v>
      </c>
      <c r="P394" s="17" t="s">
        <v>340</v>
      </c>
      <c r="Q394" s="9" t="s">
        <v>338</v>
      </c>
      <c r="R394" s="10" t="s">
        <v>43</v>
      </c>
      <c r="S394" s="8" t="s">
        <v>339</v>
      </c>
      <c r="T394" s="6" t="s">
        <v>45</v>
      </c>
      <c r="U394" s="10" t="s">
        <v>46</v>
      </c>
      <c r="V394" s="6" t="s">
        <v>47</v>
      </c>
      <c r="W394" s="19" t="s">
        <v>48</v>
      </c>
      <c r="X394" s="16"/>
      <c r="Y394" s="21" t="s">
        <v>181</v>
      </c>
      <c r="Z394" s="21" t="s">
        <v>48</v>
      </c>
      <c r="AA394" s="22" t="s">
        <v>72</v>
      </c>
      <c r="AB394" s="21" t="s">
        <v>182</v>
      </c>
      <c r="AC394" s="24" t="s">
        <v>122</v>
      </c>
      <c r="AD394" s="16"/>
      <c r="AE394" s="16"/>
      <c r="AF394" s="16"/>
      <c r="AG394" s="1"/>
      <c r="AH394" s="1"/>
      <c r="AI394" s="1"/>
      <c r="AJ394" s="1"/>
      <c r="AK394" s="1"/>
      <c r="AL394" s="1"/>
      <c r="AM394" s="1"/>
      <c r="AN394" s="1"/>
      <c r="AO394" s="25"/>
      <c r="AP394" s="25"/>
    </row>
    <row r="395" spans="1:42">
      <c r="A395" s="4"/>
      <c r="B395" s="17"/>
      <c r="C395" s="6"/>
      <c r="D395" s="6"/>
      <c r="E395" s="6"/>
      <c r="F395" s="11"/>
      <c r="G395" s="8"/>
      <c r="H395" s="10"/>
      <c r="I395" s="10"/>
      <c r="J395" s="3"/>
      <c r="K395" s="14"/>
      <c r="L395" s="16"/>
      <c r="M395" s="16"/>
      <c r="N395" s="17"/>
      <c r="O395" s="18"/>
      <c r="P395" s="17"/>
      <c r="Q395" s="9"/>
      <c r="R395" s="10"/>
      <c r="S395" s="8"/>
      <c r="T395" s="6"/>
      <c r="U395" s="10"/>
      <c r="V395" s="6"/>
      <c r="W395" s="19"/>
      <c r="X395" s="16"/>
      <c r="Y395" s="21" t="s">
        <v>183</v>
      </c>
      <c r="Z395" s="21" t="s">
        <v>48</v>
      </c>
      <c r="AA395" s="22" t="s">
        <v>72</v>
      </c>
      <c r="AB395" s="21" t="s">
        <v>73</v>
      </c>
      <c r="AC395" s="24" t="s">
        <v>94</v>
      </c>
      <c r="AD395" s="16"/>
      <c r="AE395" s="16"/>
      <c r="AF395" s="16"/>
      <c r="AG395" s="1"/>
      <c r="AH395" s="1"/>
      <c r="AI395" s="1"/>
      <c r="AJ395" s="1"/>
      <c r="AK395" s="1"/>
      <c r="AL395" s="1"/>
      <c r="AM395" s="1"/>
      <c r="AN395" s="1"/>
      <c r="AO395" s="25"/>
      <c r="AP395" s="25"/>
    </row>
    <row r="396" spans="1:42">
      <c r="A396" s="4"/>
      <c r="B396" s="17"/>
      <c r="C396" s="6"/>
      <c r="D396" s="6"/>
      <c r="E396" s="6"/>
      <c r="F396" s="11"/>
      <c r="G396" s="8"/>
      <c r="H396" s="10"/>
      <c r="I396" s="10"/>
      <c r="J396" s="3"/>
      <c r="K396" s="14"/>
      <c r="L396" s="16"/>
      <c r="M396" s="16"/>
      <c r="N396" s="17"/>
      <c r="O396" s="18"/>
      <c r="P396" s="17"/>
      <c r="Q396" s="9"/>
      <c r="R396" s="10"/>
      <c r="S396" s="8"/>
      <c r="T396" s="6"/>
      <c r="U396" s="10"/>
      <c r="V396" s="6"/>
      <c r="W396" s="19"/>
      <c r="X396" s="16"/>
      <c r="Y396" s="21" t="s">
        <v>93</v>
      </c>
      <c r="Z396" s="21" t="s">
        <v>48</v>
      </c>
      <c r="AA396" s="22" t="s">
        <v>72</v>
      </c>
      <c r="AB396" s="21" t="s">
        <v>184</v>
      </c>
      <c r="AC396" s="24" t="s">
        <v>94</v>
      </c>
      <c r="AD396" s="16"/>
      <c r="AE396" s="16"/>
      <c r="AF396" s="16"/>
      <c r="AG396" s="1"/>
      <c r="AH396" s="1"/>
      <c r="AI396" s="1"/>
      <c r="AJ396" s="1"/>
      <c r="AK396" s="1"/>
      <c r="AL396" s="1"/>
      <c r="AM396" s="1"/>
      <c r="AN396" s="1"/>
      <c r="AO396" s="25"/>
      <c r="AP396" s="25"/>
    </row>
    <row r="397" spans="1:42">
      <c r="A397" s="4"/>
      <c r="B397" s="17"/>
      <c r="C397" s="6"/>
      <c r="D397" s="6"/>
      <c r="E397" s="6"/>
      <c r="F397" s="11"/>
      <c r="G397" s="8"/>
      <c r="H397" s="10"/>
      <c r="I397" s="10"/>
      <c r="J397" s="3"/>
      <c r="K397" s="14"/>
      <c r="L397" s="16"/>
      <c r="M397" s="16"/>
      <c r="N397" s="17"/>
      <c r="O397" s="18"/>
      <c r="P397" s="17"/>
      <c r="Q397" s="9"/>
      <c r="R397" s="10"/>
      <c r="S397" s="8"/>
      <c r="T397" s="6"/>
      <c r="U397" s="10"/>
      <c r="V397" s="6"/>
      <c r="W397" s="19"/>
      <c r="X397" s="16"/>
      <c r="Y397" s="23" t="s">
        <v>98</v>
      </c>
      <c r="Z397" s="21" t="s">
        <v>48</v>
      </c>
      <c r="AA397" s="22" t="s">
        <v>72</v>
      </c>
      <c r="AB397" s="21" t="s">
        <v>73</v>
      </c>
      <c r="AC397" s="24" t="s">
        <v>94</v>
      </c>
      <c r="AD397" s="16"/>
      <c r="AE397" s="16"/>
      <c r="AF397" s="16"/>
      <c r="AG397" s="1"/>
      <c r="AH397" s="1"/>
      <c r="AI397" s="1"/>
      <c r="AJ397" s="1"/>
      <c r="AK397" s="1"/>
      <c r="AL397" s="1"/>
      <c r="AM397" s="1"/>
      <c r="AN397" s="1"/>
      <c r="AO397" s="25"/>
      <c r="AP397" s="25"/>
    </row>
    <row r="398" spans="1:42">
      <c r="A398" s="4"/>
      <c r="B398" s="17"/>
      <c r="C398" s="6"/>
      <c r="D398" s="6"/>
      <c r="E398" s="6"/>
      <c r="F398" s="11"/>
      <c r="G398" s="8"/>
      <c r="H398" s="10"/>
      <c r="I398" s="10"/>
      <c r="J398" s="3"/>
      <c r="K398" s="14"/>
      <c r="L398" s="16"/>
      <c r="M398" s="16"/>
      <c r="N398" s="17"/>
      <c r="O398" s="18"/>
      <c r="P398" s="17"/>
      <c r="Q398" s="9"/>
      <c r="R398" s="10"/>
      <c r="S398" s="8"/>
      <c r="T398" s="6"/>
      <c r="U398" s="10"/>
      <c r="V398" s="6"/>
      <c r="W398" s="19"/>
      <c r="X398" s="16"/>
      <c r="Y398" s="21" t="s">
        <v>95</v>
      </c>
      <c r="Z398" s="21" t="s">
        <v>48</v>
      </c>
      <c r="AA398" s="22" t="s">
        <v>72</v>
      </c>
      <c r="AB398" s="21" t="s">
        <v>73</v>
      </c>
      <c r="AC398" s="24" t="s">
        <v>94</v>
      </c>
      <c r="AD398" s="16"/>
      <c r="AE398" s="16"/>
      <c r="AF398" s="16"/>
      <c r="AG398" s="1"/>
      <c r="AH398" s="1"/>
      <c r="AI398" s="1"/>
      <c r="AJ398" s="1"/>
      <c r="AK398" s="1"/>
      <c r="AL398" s="1"/>
      <c r="AM398" s="1"/>
      <c r="AN398" s="1"/>
      <c r="AO398" s="25"/>
      <c r="AP398" s="25"/>
    </row>
    <row r="399" spans="1:42">
      <c r="A399" s="4"/>
      <c r="B399" s="17"/>
      <c r="C399" s="6"/>
      <c r="D399" s="6"/>
      <c r="E399" s="6"/>
      <c r="F399" s="11"/>
      <c r="G399" s="8"/>
      <c r="H399" s="10"/>
      <c r="I399" s="10"/>
      <c r="J399" s="3"/>
      <c r="K399" s="14"/>
      <c r="L399" s="16"/>
      <c r="M399" s="16"/>
      <c r="N399" s="17"/>
      <c r="O399" s="18"/>
      <c r="P399" s="17"/>
      <c r="Q399" s="9"/>
      <c r="R399" s="10"/>
      <c r="S399" s="8"/>
      <c r="T399" s="6"/>
      <c r="U399" s="10"/>
      <c r="V399" s="6"/>
      <c r="W399" s="19"/>
      <c r="X399" s="16"/>
      <c r="Y399" s="21" t="s">
        <v>96</v>
      </c>
      <c r="Z399" s="21" t="s">
        <v>48</v>
      </c>
      <c r="AA399" s="22" t="s">
        <v>72</v>
      </c>
      <c r="AB399" s="21" t="s">
        <v>69</v>
      </c>
      <c r="AC399" s="24" t="s">
        <v>94</v>
      </c>
      <c r="AD399" s="16"/>
      <c r="AE399" s="16"/>
      <c r="AF399" s="16"/>
      <c r="AG399" s="1"/>
      <c r="AH399" s="1"/>
      <c r="AI399" s="1"/>
      <c r="AJ399" s="1"/>
      <c r="AK399" s="1"/>
      <c r="AL399" s="1"/>
      <c r="AM399" s="1"/>
      <c r="AN399" s="1"/>
      <c r="AO399" s="25"/>
      <c r="AP399" s="25"/>
    </row>
    <row r="400" spans="1:42" ht="33.75">
      <c r="A400" s="4" t="s">
        <v>32</v>
      </c>
      <c r="B400" s="17" t="s">
        <v>341</v>
      </c>
      <c r="C400" s="6" t="s">
        <v>34</v>
      </c>
      <c r="D400" s="6" t="s">
        <v>35</v>
      </c>
      <c r="E400" s="6" t="s">
        <v>36</v>
      </c>
      <c r="F400" s="10" t="s">
        <v>186</v>
      </c>
      <c r="G400" s="8" t="s">
        <v>187</v>
      </c>
      <c r="H400" s="10"/>
      <c r="I400" s="10"/>
      <c r="J400" s="3" t="s">
        <v>39</v>
      </c>
      <c r="K400" s="14" t="s">
        <v>40</v>
      </c>
      <c r="L400" s="16"/>
      <c r="M400" s="16"/>
      <c r="N400" s="17" t="s">
        <v>262</v>
      </c>
      <c r="O400" s="18">
        <v>43607</v>
      </c>
      <c r="P400" s="17" t="s">
        <v>341</v>
      </c>
      <c r="Q400" s="9" t="s">
        <v>338</v>
      </c>
      <c r="R400" s="10" t="s">
        <v>43</v>
      </c>
      <c r="S400" s="8" t="s">
        <v>339</v>
      </c>
      <c r="T400" s="6" t="s">
        <v>45</v>
      </c>
      <c r="U400" s="10" t="s">
        <v>46</v>
      </c>
      <c r="V400" s="6" t="s">
        <v>47</v>
      </c>
      <c r="W400" s="19" t="s">
        <v>48</v>
      </c>
      <c r="X400" s="16"/>
      <c r="Y400" s="21" t="s">
        <v>133</v>
      </c>
      <c r="Z400" s="21" t="s">
        <v>48</v>
      </c>
      <c r="AA400" s="22" t="s">
        <v>72</v>
      </c>
      <c r="AB400" s="21" t="s">
        <v>126</v>
      </c>
      <c r="AC400" s="24" t="s">
        <v>122</v>
      </c>
      <c r="AD400" s="16"/>
      <c r="AE400" s="16"/>
      <c r="AF400" s="16"/>
      <c r="AG400" s="1"/>
      <c r="AH400" s="1"/>
      <c r="AI400" s="1"/>
      <c r="AJ400" s="1"/>
      <c r="AK400" s="1"/>
      <c r="AL400" s="1"/>
      <c r="AM400" s="1"/>
      <c r="AN400" s="1"/>
      <c r="AO400" s="25"/>
      <c r="AP400" s="25"/>
    </row>
    <row r="401" spans="1:42">
      <c r="A401" s="4"/>
      <c r="B401" s="17"/>
      <c r="C401" s="6"/>
      <c r="D401" s="6"/>
      <c r="E401" s="6"/>
      <c r="F401" s="10"/>
      <c r="G401" s="8"/>
      <c r="H401" s="10"/>
      <c r="I401" s="10"/>
      <c r="J401" s="3"/>
      <c r="K401" s="14"/>
      <c r="L401" s="16"/>
      <c r="M401" s="16"/>
      <c r="N401" s="17"/>
      <c r="O401" s="18"/>
      <c r="P401" s="17"/>
      <c r="Q401" s="9"/>
      <c r="R401" s="10"/>
      <c r="S401" s="8"/>
      <c r="T401" s="6"/>
      <c r="U401" s="10"/>
      <c r="V401" s="6"/>
      <c r="W401" s="19"/>
      <c r="X401" s="16"/>
      <c r="Y401" s="21" t="s">
        <v>123</v>
      </c>
      <c r="Z401" s="21" t="s">
        <v>48</v>
      </c>
      <c r="AA401" s="22" t="s">
        <v>72</v>
      </c>
      <c r="AB401" s="21" t="s">
        <v>317</v>
      </c>
      <c r="AC401" s="24" t="s">
        <v>122</v>
      </c>
      <c r="AD401" s="16"/>
      <c r="AE401" s="16"/>
      <c r="AF401" s="16"/>
      <c r="AG401" s="1"/>
      <c r="AH401" s="1"/>
      <c r="AI401" s="1"/>
      <c r="AJ401" s="1"/>
      <c r="AK401" s="1"/>
      <c r="AL401" s="1"/>
      <c r="AM401" s="1"/>
      <c r="AN401" s="1"/>
      <c r="AO401" s="25"/>
      <c r="AP401" s="25"/>
    </row>
    <row r="402" spans="1:42">
      <c r="A402" s="4"/>
      <c r="B402" s="17"/>
      <c r="C402" s="6"/>
      <c r="D402" s="6"/>
      <c r="E402" s="6"/>
      <c r="F402" s="10"/>
      <c r="G402" s="8"/>
      <c r="H402" s="10"/>
      <c r="I402" s="10"/>
      <c r="J402" s="3"/>
      <c r="K402" s="14"/>
      <c r="L402" s="16"/>
      <c r="M402" s="16"/>
      <c r="N402" s="17"/>
      <c r="O402" s="18"/>
      <c r="P402" s="17"/>
      <c r="Q402" s="9"/>
      <c r="R402" s="10"/>
      <c r="S402" s="8"/>
      <c r="T402" s="6"/>
      <c r="U402" s="10"/>
      <c r="V402" s="6"/>
      <c r="W402" s="19"/>
      <c r="X402" s="16"/>
      <c r="Y402" s="23" t="s">
        <v>192</v>
      </c>
      <c r="Z402" s="21" t="s">
        <v>48</v>
      </c>
      <c r="AA402" s="22" t="s">
        <v>72</v>
      </c>
      <c r="AB402" s="21" t="s">
        <v>317</v>
      </c>
      <c r="AC402" s="24" t="s">
        <v>122</v>
      </c>
      <c r="AD402" s="16"/>
      <c r="AE402" s="16"/>
      <c r="AF402" s="16"/>
      <c r="AG402" s="1"/>
      <c r="AH402" s="1"/>
      <c r="AI402" s="1"/>
      <c r="AJ402" s="1"/>
      <c r="AK402" s="1"/>
      <c r="AL402" s="1"/>
      <c r="AM402" s="1"/>
      <c r="AN402" s="1"/>
      <c r="AO402" s="25"/>
      <c r="AP402" s="25"/>
    </row>
    <row r="403" spans="1:42" ht="22.5">
      <c r="A403" s="4"/>
      <c r="B403" s="17"/>
      <c r="C403" s="6"/>
      <c r="D403" s="6"/>
      <c r="E403" s="6"/>
      <c r="F403" s="10"/>
      <c r="G403" s="8"/>
      <c r="H403" s="10"/>
      <c r="I403" s="10"/>
      <c r="J403" s="3"/>
      <c r="K403" s="14"/>
      <c r="L403" s="16"/>
      <c r="M403" s="16"/>
      <c r="N403" s="17"/>
      <c r="O403" s="18"/>
      <c r="P403" s="17"/>
      <c r="Q403" s="9"/>
      <c r="R403" s="10"/>
      <c r="S403" s="8"/>
      <c r="T403" s="6"/>
      <c r="U403" s="10"/>
      <c r="V403" s="6"/>
      <c r="W403" s="19"/>
      <c r="X403" s="16"/>
      <c r="Y403" s="21" t="s">
        <v>181</v>
      </c>
      <c r="Z403" s="21" t="s">
        <v>48</v>
      </c>
      <c r="AA403" s="22" t="s">
        <v>72</v>
      </c>
      <c r="AB403" s="21" t="s">
        <v>128</v>
      </c>
      <c r="AC403" s="24" t="s">
        <v>122</v>
      </c>
      <c r="AD403" s="16"/>
      <c r="AE403" s="16"/>
      <c r="AF403" s="16"/>
      <c r="AG403" s="1"/>
      <c r="AH403" s="1"/>
      <c r="AI403" s="1"/>
      <c r="AJ403" s="1"/>
      <c r="AK403" s="1"/>
      <c r="AL403" s="1"/>
      <c r="AM403" s="1"/>
      <c r="AN403" s="1"/>
      <c r="AO403" s="25"/>
      <c r="AP403" s="25"/>
    </row>
    <row r="404" spans="1:42" ht="22.5">
      <c r="A404" s="4"/>
      <c r="B404" s="17"/>
      <c r="C404" s="6"/>
      <c r="D404" s="6"/>
      <c r="E404" s="6"/>
      <c r="F404" s="10"/>
      <c r="G404" s="8"/>
      <c r="H404" s="10"/>
      <c r="I404" s="10"/>
      <c r="J404" s="3"/>
      <c r="K404" s="14"/>
      <c r="L404" s="16"/>
      <c r="M404" s="16"/>
      <c r="N404" s="17"/>
      <c r="O404" s="18"/>
      <c r="P404" s="17"/>
      <c r="Q404" s="9"/>
      <c r="R404" s="10"/>
      <c r="S404" s="8"/>
      <c r="T404" s="6"/>
      <c r="U404" s="10"/>
      <c r="V404" s="6"/>
      <c r="W404" s="19"/>
      <c r="X404" s="16"/>
      <c r="Y404" s="21" t="s">
        <v>219</v>
      </c>
      <c r="Z404" s="21" t="s">
        <v>48</v>
      </c>
      <c r="AA404" s="22" t="s">
        <v>72</v>
      </c>
      <c r="AB404" s="21" t="s">
        <v>130</v>
      </c>
      <c r="AC404" s="24" t="s">
        <v>122</v>
      </c>
      <c r="AD404" s="16"/>
      <c r="AE404" s="16"/>
      <c r="AF404" s="16"/>
      <c r="AG404" s="1"/>
      <c r="AH404" s="1"/>
      <c r="AI404" s="1"/>
      <c r="AJ404" s="1"/>
      <c r="AK404" s="1"/>
      <c r="AL404" s="1"/>
      <c r="AM404" s="1"/>
      <c r="AN404" s="1"/>
      <c r="AO404" s="25"/>
      <c r="AP404" s="25"/>
    </row>
    <row r="405" spans="1:42" ht="45">
      <c r="A405" s="4" t="s">
        <v>32</v>
      </c>
      <c r="B405" s="17" t="s">
        <v>342</v>
      </c>
      <c r="C405" s="6" t="s">
        <v>34</v>
      </c>
      <c r="D405" s="6" t="s">
        <v>35</v>
      </c>
      <c r="E405" s="6" t="s">
        <v>36</v>
      </c>
      <c r="F405" s="7" t="s">
        <v>104</v>
      </c>
      <c r="G405" s="8" t="s">
        <v>215</v>
      </c>
      <c r="H405" s="10"/>
      <c r="I405" s="10"/>
      <c r="J405" s="3" t="s">
        <v>39</v>
      </c>
      <c r="K405" s="14" t="s">
        <v>40</v>
      </c>
      <c r="L405" s="16"/>
      <c r="M405" s="16"/>
      <c r="N405" s="17" t="s">
        <v>337</v>
      </c>
      <c r="O405" s="18">
        <v>43607</v>
      </c>
      <c r="P405" s="17" t="s">
        <v>342</v>
      </c>
      <c r="Q405" s="9" t="s">
        <v>343</v>
      </c>
      <c r="R405" s="10" t="s">
        <v>43</v>
      </c>
      <c r="S405" s="8" t="s">
        <v>344</v>
      </c>
      <c r="T405" s="6" t="s">
        <v>45</v>
      </c>
      <c r="U405" s="10" t="s">
        <v>119</v>
      </c>
      <c r="V405" s="6" t="s">
        <v>47</v>
      </c>
      <c r="W405" s="19" t="s">
        <v>48</v>
      </c>
      <c r="X405" s="16"/>
      <c r="Y405" s="23" t="s">
        <v>106</v>
      </c>
      <c r="Z405" s="21" t="s">
        <v>48</v>
      </c>
      <c r="AA405" s="22" t="s">
        <v>72</v>
      </c>
      <c r="AB405" s="21" t="s">
        <v>73</v>
      </c>
      <c r="AC405" s="24" t="s">
        <v>94</v>
      </c>
      <c r="AD405" s="16"/>
      <c r="AE405" s="16"/>
      <c r="AF405" s="16"/>
      <c r="AG405" s="1"/>
      <c r="AH405" s="1"/>
      <c r="AI405" s="1"/>
      <c r="AJ405" s="1"/>
      <c r="AK405" s="1"/>
      <c r="AL405" s="1"/>
      <c r="AM405" s="1"/>
      <c r="AN405" s="1"/>
      <c r="AO405" s="25"/>
      <c r="AP405" s="25"/>
    </row>
    <row r="406" spans="1:42">
      <c r="A406" s="4"/>
      <c r="B406" s="17"/>
      <c r="C406" s="6"/>
      <c r="D406" s="6"/>
      <c r="E406" s="6"/>
      <c r="F406" s="7"/>
      <c r="G406" s="8"/>
      <c r="H406" s="10"/>
      <c r="I406" s="10"/>
      <c r="J406" s="3"/>
      <c r="K406" s="14"/>
      <c r="L406" s="16"/>
      <c r="M406" s="16"/>
      <c r="N406" s="17"/>
      <c r="O406" s="18"/>
      <c r="P406" s="17"/>
      <c r="Q406" s="9"/>
      <c r="R406" s="10"/>
      <c r="S406" s="8"/>
      <c r="T406" s="6"/>
      <c r="U406" s="10"/>
      <c r="V406" s="6"/>
      <c r="W406" s="19"/>
      <c r="X406" s="16"/>
      <c r="Y406" s="23" t="s">
        <v>107</v>
      </c>
      <c r="Z406" s="21" t="s">
        <v>48</v>
      </c>
      <c r="AA406" s="22" t="s">
        <v>72</v>
      </c>
      <c r="AB406" s="21" t="s">
        <v>73</v>
      </c>
      <c r="AC406" s="24" t="s">
        <v>94</v>
      </c>
      <c r="AD406" s="16"/>
      <c r="AE406" s="16"/>
      <c r="AF406" s="16"/>
      <c r="AG406" s="1"/>
      <c r="AH406" s="1"/>
      <c r="AI406" s="1"/>
      <c r="AJ406" s="1"/>
      <c r="AK406" s="1"/>
      <c r="AL406" s="1"/>
      <c r="AM406" s="1"/>
      <c r="AN406" s="1"/>
      <c r="AO406" s="25"/>
      <c r="AP406" s="25"/>
    </row>
    <row r="407" spans="1:42">
      <c r="A407" s="4"/>
      <c r="B407" s="17"/>
      <c r="C407" s="6"/>
      <c r="D407" s="6"/>
      <c r="E407" s="6"/>
      <c r="F407" s="7"/>
      <c r="G407" s="8"/>
      <c r="H407" s="10"/>
      <c r="I407" s="10"/>
      <c r="J407" s="3"/>
      <c r="K407" s="14"/>
      <c r="L407" s="16"/>
      <c r="M407" s="16"/>
      <c r="N407" s="17"/>
      <c r="O407" s="18"/>
      <c r="P407" s="17"/>
      <c r="Q407" s="9"/>
      <c r="R407" s="10"/>
      <c r="S407" s="8"/>
      <c r="T407" s="6"/>
      <c r="U407" s="10"/>
      <c r="V407" s="6"/>
      <c r="W407" s="19"/>
      <c r="X407" s="16"/>
      <c r="Y407" s="23" t="s">
        <v>108</v>
      </c>
      <c r="Z407" s="21" t="s">
        <v>48</v>
      </c>
      <c r="AA407" s="22" t="s">
        <v>72</v>
      </c>
      <c r="AB407" s="21" t="s">
        <v>73</v>
      </c>
      <c r="AC407" s="24" t="s">
        <v>94</v>
      </c>
      <c r="AD407" s="16"/>
      <c r="AE407" s="16"/>
      <c r="AF407" s="16"/>
      <c r="AG407" s="1"/>
      <c r="AH407" s="1"/>
      <c r="AI407" s="1"/>
      <c r="AJ407" s="1"/>
      <c r="AK407" s="1"/>
      <c r="AL407" s="1"/>
      <c r="AM407" s="1"/>
      <c r="AN407" s="1"/>
      <c r="AO407" s="25"/>
      <c r="AP407" s="25"/>
    </row>
    <row r="408" spans="1:42">
      <c r="A408" s="4"/>
      <c r="B408" s="17"/>
      <c r="C408" s="6"/>
      <c r="D408" s="6"/>
      <c r="E408" s="6"/>
      <c r="F408" s="7"/>
      <c r="G408" s="8"/>
      <c r="H408" s="10"/>
      <c r="I408" s="10"/>
      <c r="J408" s="3"/>
      <c r="K408" s="14"/>
      <c r="L408" s="16"/>
      <c r="M408" s="16"/>
      <c r="N408" s="17"/>
      <c r="O408" s="18"/>
      <c r="P408" s="17"/>
      <c r="Q408" s="9"/>
      <c r="R408" s="10"/>
      <c r="S408" s="8"/>
      <c r="T408" s="6"/>
      <c r="U408" s="10"/>
      <c r="V408" s="6"/>
      <c r="W408" s="19"/>
      <c r="X408" s="16"/>
      <c r="Y408" s="23" t="s">
        <v>109</v>
      </c>
      <c r="Z408" s="21" t="s">
        <v>48</v>
      </c>
      <c r="AA408" s="22" t="s">
        <v>72</v>
      </c>
      <c r="AB408" s="21" t="s">
        <v>73</v>
      </c>
      <c r="AC408" s="24" t="s">
        <v>94</v>
      </c>
      <c r="AD408" s="16"/>
      <c r="AE408" s="16"/>
      <c r="AF408" s="16"/>
      <c r="AG408" s="1"/>
      <c r="AH408" s="1"/>
      <c r="AI408" s="1"/>
      <c r="AJ408" s="1"/>
      <c r="AK408" s="1"/>
      <c r="AL408" s="1"/>
      <c r="AM408" s="1"/>
      <c r="AN408" s="1"/>
      <c r="AO408" s="25"/>
      <c r="AP408" s="25"/>
    </row>
    <row r="409" spans="1:42">
      <c r="A409" s="4"/>
      <c r="B409" s="17"/>
      <c r="C409" s="6"/>
      <c r="D409" s="6"/>
      <c r="E409" s="6"/>
      <c r="F409" s="7"/>
      <c r="G409" s="8"/>
      <c r="H409" s="10"/>
      <c r="I409" s="10"/>
      <c r="J409" s="3"/>
      <c r="K409" s="14"/>
      <c r="L409" s="16"/>
      <c r="M409" s="16"/>
      <c r="N409" s="17"/>
      <c r="O409" s="18"/>
      <c r="P409" s="17"/>
      <c r="Q409" s="9"/>
      <c r="R409" s="10"/>
      <c r="S409" s="8"/>
      <c r="T409" s="6"/>
      <c r="U409" s="10"/>
      <c r="V409" s="6"/>
      <c r="W409" s="19"/>
      <c r="X409" s="16"/>
      <c r="Y409" s="23" t="s">
        <v>110</v>
      </c>
      <c r="Z409" s="21" t="s">
        <v>48</v>
      </c>
      <c r="AA409" s="22" t="s">
        <v>72</v>
      </c>
      <c r="AB409" s="21" t="s">
        <v>73</v>
      </c>
      <c r="AC409" s="24" t="s">
        <v>94</v>
      </c>
      <c r="AD409" s="16"/>
      <c r="AE409" s="16"/>
      <c r="AF409" s="16"/>
      <c r="AG409" s="1"/>
      <c r="AH409" s="1"/>
      <c r="AI409" s="1"/>
      <c r="AJ409" s="1"/>
      <c r="AK409" s="1"/>
      <c r="AL409" s="1"/>
      <c r="AM409" s="1"/>
      <c r="AN409" s="1"/>
      <c r="AO409" s="25"/>
      <c r="AP409" s="25"/>
    </row>
    <row r="410" spans="1:42" ht="33.75">
      <c r="A410" s="4" t="s">
        <v>32</v>
      </c>
      <c r="B410" s="17" t="s">
        <v>345</v>
      </c>
      <c r="C410" s="6" t="s">
        <v>34</v>
      </c>
      <c r="D410" s="6" t="s">
        <v>35</v>
      </c>
      <c r="E410" s="6" t="s">
        <v>36</v>
      </c>
      <c r="F410" s="11" t="s">
        <v>89</v>
      </c>
      <c r="G410" s="8" t="s">
        <v>180</v>
      </c>
      <c r="H410" s="10"/>
      <c r="I410" s="10"/>
      <c r="J410" s="3" t="s">
        <v>39</v>
      </c>
      <c r="K410" s="14" t="s">
        <v>40</v>
      </c>
      <c r="L410" s="16"/>
      <c r="M410" s="16"/>
      <c r="N410" s="17" t="s">
        <v>337</v>
      </c>
      <c r="O410" s="18">
        <v>43607</v>
      </c>
      <c r="P410" s="17" t="s">
        <v>345</v>
      </c>
      <c r="Q410" s="9" t="s">
        <v>343</v>
      </c>
      <c r="R410" s="10" t="s">
        <v>43</v>
      </c>
      <c r="S410" s="8" t="s">
        <v>344</v>
      </c>
      <c r="T410" s="6" t="s">
        <v>45</v>
      </c>
      <c r="U410" s="10" t="s">
        <v>119</v>
      </c>
      <c r="V410" s="6" t="s">
        <v>47</v>
      </c>
      <c r="W410" s="19" t="s">
        <v>48</v>
      </c>
      <c r="X410" s="16"/>
      <c r="Y410" s="21" t="s">
        <v>181</v>
      </c>
      <c r="Z410" s="21" t="s">
        <v>48</v>
      </c>
      <c r="AA410" s="22" t="s">
        <v>72</v>
      </c>
      <c r="AB410" s="21" t="s">
        <v>182</v>
      </c>
      <c r="AC410" s="24" t="s">
        <v>122</v>
      </c>
      <c r="AD410" s="16"/>
      <c r="AE410" s="16"/>
      <c r="AF410" s="16"/>
      <c r="AG410" s="1"/>
      <c r="AH410" s="1"/>
      <c r="AI410" s="1"/>
      <c r="AJ410" s="1"/>
      <c r="AK410" s="1"/>
      <c r="AL410" s="1"/>
      <c r="AM410" s="1"/>
      <c r="AN410" s="1"/>
      <c r="AO410" s="25"/>
      <c r="AP410" s="25"/>
    </row>
    <row r="411" spans="1:42">
      <c r="A411" s="4"/>
      <c r="B411" s="17"/>
      <c r="C411" s="6"/>
      <c r="D411" s="6"/>
      <c r="E411" s="6"/>
      <c r="F411" s="11"/>
      <c r="G411" s="8"/>
      <c r="H411" s="10"/>
      <c r="I411" s="10"/>
      <c r="J411" s="3"/>
      <c r="K411" s="14"/>
      <c r="L411" s="16"/>
      <c r="M411" s="16"/>
      <c r="N411" s="17"/>
      <c r="O411" s="18"/>
      <c r="P411" s="17"/>
      <c r="Q411" s="9"/>
      <c r="R411" s="10"/>
      <c r="S411" s="8"/>
      <c r="T411" s="6"/>
      <c r="U411" s="10"/>
      <c r="V411" s="6"/>
      <c r="W411" s="19"/>
      <c r="X411" s="16"/>
      <c r="Y411" s="21" t="s">
        <v>183</v>
      </c>
      <c r="Z411" s="21" t="s">
        <v>48</v>
      </c>
      <c r="AA411" s="22" t="s">
        <v>72</v>
      </c>
      <c r="AB411" s="21" t="s">
        <v>73</v>
      </c>
      <c r="AC411" s="24" t="s">
        <v>94</v>
      </c>
      <c r="AD411" s="16"/>
      <c r="AE411" s="16"/>
      <c r="AF411" s="16"/>
      <c r="AG411" s="1"/>
      <c r="AH411" s="1"/>
      <c r="AI411" s="1"/>
      <c r="AJ411" s="1"/>
      <c r="AK411" s="1"/>
      <c r="AL411" s="1"/>
      <c r="AM411" s="1"/>
      <c r="AN411" s="1"/>
      <c r="AO411" s="25"/>
      <c r="AP411" s="25"/>
    </row>
    <row r="412" spans="1:42">
      <c r="A412" s="4"/>
      <c r="B412" s="17"/>
      <c r="C412" s="6"/>
      <c r="D412" s="6"/>
      <c r="E412" s="6"/>
      <c r="F412" s="11"/>
      <c r="G412" s="8"/>
      <c r="H412" s="10"/>
      <c r="I412" s="10"/>
      <c r="J412" s="3"/>
      <c r="K412" s="14"/>
      <c r="L412" s="16"/>
      <c r="M412" s="16"/>
      <c r="N412" s="17"/>
      <c r="O412" s="18"/>
      <c r="P412" s="17"/>
      <c r="Q412" s="9"/>
      <c r="R412" s="10"/>
      <c r="S412" s="8"/>
      <c r="T412" s="6"/>
      <c r="U412" s="10"/>
      <c r="V412" s="6"/>
      <c r="W412" s="19"/>
      <c r="X412" s="16"/>
      <c r="Y412" s="21" t="s">
        <v>93</v>
      </c>
      <c r="Z412" s="21" t="s">
        <v>48</v>
      </c>
      <c r="AA412" s="22" t="s">
        <v>72</v>
      </c>
      <c r="AB412" s="21" t="s">
        <v>184</v>
      </c>
      <c r="AC412" s="24" t="s">
        <v>94</v>
      </c>
      <c r="AD412" s="16"/>
      <c r="AE412" s="16"/>
      <c r="AF412" s="16"/>
      <c r="AG412" s="1"/>
      <c r="AH412" s="1"/>
      <c r="AI412" s="1"/>
      <c r="AJ412" s="1"/>
      <c r="AK412" s="1"/>
      <c r="AL412" s="1"/>
      <c r="AM412" s="1"/>
      <c r="AN412" s="1"/>
      <c r="AO412" s="25"/>
      <c r="AP412" s="25"/>
    </row>
    <row r="413" spans="1:42">
      <c r="A413" s="4"/>
      <c r="B413" s="17"/>
      <c r="C413" s="6"/>
      <c r="D413" s="6"/>
      <c r="E413" s="6"/>
      <c r="F413" s="11"/>
      <c r="G413" s="8"/>
      <c r="H413" s="10"/>
      <c r="I413" s="10"/>
      <c r="J413" s="3"/>
      <c r="K413" s="14"/>
      <c r="L413" s="16"/>
      <c r="M413" s="16"/>
      <c r="N413" s="17"/>
      <c r="O413" s="18"/>
      <c r="P413" s="17"/>
      <c r="Q413" s="9"/>
      <c r="R413" s="10"/>
      <c r="S413" s="8"/>
      <c r="T413" s="6"/>
      <c r="U413" s="10"/>
      <c r="V413" s="6"/>
      <c r="W413" s="19"/>
      <c r="X413" s="16"/>
      <c r="Y413" s="23" t="s">
        <v>98</v>
      </c>
      <c r="Z413" s="21" t="s">
        <v>48</v>
      </c>
      <c r="AA413" s="22" t="s">
        <v>72</v>
      </c>
      <c r="AB413" s="21" t="s">
        <v>73</v>
      </c>
      <c r="AC413" s="24" t="s">
        <v>94</v>
      </c>
      <c r="AD413" s="16"/>
      <c r="AE413" s="16"/>
      <c r="AF413" s="16"/>
      <c r="AG413" s="1"/>
      <c r="AH413" s="1"/>
      <c r="AI413" s="1"/>
      <c r="AJ413" s="1"/>
      <c r="AK413" s="1"/>
      <c r="AL413" s="1"/>
      <c r="AM413" s="1"/>
      <c r="AN413" s="1"/>
      <c r="AO413" s="25"/>
      <c r="AP413" s="25"/>
    </row>
    <row r="414" spans="1:42">
      <c r="A414" s="4"/>
      <c r="B414" s="17"/>
      <c r="C414" s="6"/>
      <c r="D414" s="6"/>
      <c r="E414" s="6"/>
      <c r="F414" s="11"/>
      <c r="G414" s="8"/>
      <c r="H414" s="10"/>
      <c r="I414" s="10"/>
      <c r="J414" s="3"/>
      <c r="K414" s="14"/>
      <c r="L414" s="16"/>
      <c r="M414" s="16"/>
      <c r="N414" s="17"/>
      <c r="O414" s="18"/>
      <c r="P414" s="17"/>
      <c r="Q414" s="9"/>
      <c r="R414" s="10"/>
      <c r="S414" s="8"/>
      <c r="T414" s="6"/>
      <c r="U414" s="10"/>
      <c r="V414" s="6"/>
      <c r="W414" s="19"/>
      <c r="X414" s="16"/>
      <c r="Y414" s="21" t="s">
        <v>95</v>
      </c>
      <c r="Z414" s="21" t="s">
        <v>48</v>
      </c>
      <c r="AA414" s="22" t="s">
        <v>72</v>
      </c>
      <c r="AB414" s="21" t="s">
        <v>73</v>
      </c>
      <c r="AC414" s="24" t="s">
        <v>94</v>
      </c>
      <c r="AD414" s="16"/>
      <c r="AE414" s="16"/>
      <c r="AF414" s="16"/>
      <c r="AG414" s="1"/>
      <c r="AH414" s="1"/>
      <c r="AI414" s="1"/>
      <c r="AJ414" s="1"/>
      <c r="AK414" s="1"/>
      <c r="AL414" s="1"/>
      <c r="AM414" s="1"/>
      <c r="AN414" s="1"/>
      <c r="AO414" s="25"/>
      <c r="AP414" s="25"/>
    </row>
    <row r="415" spans="1:42">
      <c r="A415" s="4"/>
      <c r="B415" s="17"/>
      <c r="C415" s="6"/>
      <c r="D415" s="6"/>
      <c r="E415" s="6"/>
      <c r="F415" s="11"/>
      <c r="G415" s="8"/>
      <c r="H415" s="10"/>
      <c r="I415" s="10"/>
      <c r="J415" s="3"/>
      <c r="K415" s="14"/>
      <c r="L415" s="16"/>
      <c r="M415" s="16"/>
      <c r="N415" s="17"/>
      <c r="O415" s="18"/>
      <c r="P415" s="17"/>
      <c r="Q415" s="9"/>
      <c r="R415" s="10"/>
      <c r="S415" s="8"/>
      <c r="T415" s="6"/>
      <c r="U415" s="10"/>
      <c r="V415" s="6"/>
      <c r="W415" s="19"/>
      <c r="X415" s="16"/>
      <c r="Y415" s="21" t="s">
        <v>96</v>
      </c>
      <c r="Z415" s="21" t="s">
        <v>48</v>
      </c>
      <c r="AA415" s="22" t="s">
        <v>72</v>
      </c>
      <c r="AB415" s="21" t="s">
        <v>69</v>
      </c>
      <c r="AC415" s="24" t="s">
        <v>94</v>
      </c>
      <c r="AD415" s="16"/>
      <c r="AE415" s="16"/>
      <c r="AF415" s="16"/>
      <c r="AG415" s="1"/>
      <c r="AH415" s="1"/>
      <c r="AI415" s="1"/>
      <c r="AJ415" s="1"/>
      <c r="AK415" s="1"/>
      <c r="AL415" s="1"/>
      <c r="AM415" s="1"/>
      <c r="AN415" s="1"/>
      <c r="AO415" s="25"/>
      <c r="AP415" s="25"/>
    </row>
    <row r="416" spans="1:42" ht="33.75">
      <c r="A416" s="4" t="s">
        <v>32</v>
      </c>
      <c r="B416" s="17" t="s">
        <v>346</v>
      </c>
      <c r="C416" s="6" t="s">
        <v>34</v>
      </c>
      <c r="D416" s="6" t="s">
        <v>35</v>
      </c>
      <c r="E416" s="6" t="s">
        <v>36</v>
      </c>
      <c r="F416" s="10" t="s">
        <v>249</v>
      </c>
      <c r="G416" s="8" t="s">
        <v>250</v>
      </c>
      <c r="H416" s="10"/>
      <c r="I416" s="10"/>
      <c r="J416" s="3" t="s">
        <v>39</v>
      </c>
      <c r="K416" s="14" t="s">
        <v>40</v>
      </c>
      <c r="L416" s="16"/>
      <c r="M416" s="16"/>
      <c r="N416" s="17" t="s">
        <v>337</v>
      </c>
      <c r="O416" s="18">
        <v>43607</v>
      </c>
      <c r="P416" s="17" t="s">
        <v>346</v>
      </c>
      <c r="Q416" s="9" t="s">
        <v>343</v>
      </c>
      <c r="R416" s="10" t="s">
        <v>43</v>
      </c>
      <c r="S416" s="8" t="s">
        <v>344</v>
      </c>
      <c r="T416" s="6" t="s">
        <v>45</v>
      </c>
      <c r="U416" s="10" t="s">
        <v>119</v>
      </c>
      <c r="V416" s="6" t="s">
        <v>47</v>
      </c>
      <c r="W416" s="19" t="s">
        <v>48</v>
      </c>
      <c r="X416" s="16"/>
      <c r="Y416" s="21" t="s">
        <v>133</v>
      </c>
      <c r="Z416" s="21" t="s">
        <v>48</v>
      </c>
      <c r="AA416" s="22" t="s">
        <v>72</v>
      </c>
      <c r="AB416" s="21" t="s">
        <v>126</v>
      </c>
      <c r="AC416" s="24" t="s">
        <v>122</v>
      </c>
      <c r="AD416" s="16"/>
      <c r="AE416" s="16"/>
      <c r="AF416" s="16"/>
      <c r="AG416" s="1"/>
      <c r="AH416" s="1"/>
      <c r="AI416" s="1"/>
      <c r="AJ416" s="1"/>
      <c r="AK416" s="1"/>
      <c r="AL416" s="1"/>
      <c r="AM416" s="1"/>
      <c r="AN416" s="1"/>
      <c r="AO416" s="25"/>
      <c r="AP416" s="25"/>
    </row>
    <row r="417" spans="1:42">
      <c r="A417" s="4"/>
      <c r="B417" s="17"/>
      <c r="C417" s="6"/>
      <c r="D417" s="6"/>
      <c r="E417" s="6"/>
      <c r="F417" s="10"/>
      <c r="G417" s="8"/>
      <c r="H417" s="10"/>
      <c r="I417" s="10"/>
      <c r="J417" s="3"/>
      <c r="K417" s="14"/>
      <c r="L417" s="16"/>
      <c r="M417" s="16"/>
      <c r="N417" s="17"/>
      <c r="O417" s="18"/>
      <c r="P417" s="17"/>
      <c r="Q417" s="9"/>
      <c r="R417" s="10"/>
      <c r="S417" s="8"/>
      <c r="T417" s="6"/>
      <c r="U417" s="10"/>
      <c r="V417" s="6"/>
      <c r="W417" s="19"/>
      <c r="X417" s="16"/>
      <c r="Y417" s="21" t="s">
        <v>123</v>
      </c>
      <c r="Z417" s="21" t="s">
        <v>48</v>
      </c>
      <c r="AA417" s="22" t="s">
        <v>72</v>
      </c>
      <c r="AB417" s="21" t="s">
        <v>317</v>
      </c>
      <c r="AC417" s="24" t="s">
        <v>122</v>
      </c>
      <c r="AD417" s="16"/>
      <c r="AE417" s="16"/>
      <c r="AF417" s="16"/>
      <c r="AG417" s="1"/>
      <c r="AH417" s="1"/>
      <c r="AI417" s="1"/>
      <c r="AJ417" s="1"/>
      <c r="AK417" s="1"/>
      <c r="AL417" s="1"/>
      <c r="AM417" s="1"/>
      <c r="AN417" s="1"/>
      <c r="AO417" s="25"/>
      <c r="AP417" s="25"/>
    </row>
    <row r="418" spans="1:42">
      <c r="A418" s="4"/>
      <c r="B418" s="17"/>
      <c r="C418" s="6"/>
      <c r="D418" s="6"/>
      <c r="E418" s="6"/>
      <c r="F418" s="10"/>
      <c r="G418" s="8"/>
      <c r="H418" s="10"/>
      <c r="I418" s="10"/>
      <c r="J418" s="3"/>
      <c r="K418" s="14"/>
      <c r="L418" s="16"/>
      <c r="M418" s="16"/>
      <c r="N418" s="17"/>
      <c r="O418" s="18"/>
      <c r="P418" s="17"/>
      <c r="Q418" s="9"/>
      <c r="R418" s="10"/>
      <c r="S418" s="8"/>
      <c r="T418" s="6"/>
      <c r="U418" s="10"/>
      <c r="V418" s="6"/>
      <c r="W418" s="19"/>
      <c r="X418" s="16"/>
      <c r="Y418" s="23" t="s">
        <v>192</v>
      </c>
      <c r="Z418" s="21" t="s">
        <v>48</v>
      </c>
      <c r="AA418" s="22" t="s">
        <v>72</v>
      </c>
      <c r="AB418" s="21" t="s">
        <v>317</v>
      </c>
      <c r="AC418" s="24" t="s">
        <v>122</v>
      </c>
      <c r="AD418" s="16"/>
      <c r="AE418" s="16"/>
      <c r="AF418" s="16"/>
      <c r="AG418" s="1"/>
      <c r="AH418" s="1"/>
      <c r="AI418" s="1"/>
      <c r="AJ418" s="1"/>
      <c r="AK418" s="1"/>
      <c r="AL418" s="1"/>
      <c r="AM418" s="1"/>
      <c r="AN418" s="1"/>
      <c r="AO418" s="25"/>
      <c r="AP418" s="25"/>
    </row>
    <row r="419" spans="1:42" ht="22.5">
      <c r="A419" s="4"/>
      <c r="B419" s="17"/>
      <c r="C419" s="6"/>
      <c r="D419" s="6"/>
      <c r="E419" s="6"/>
      <c r="F419" s="10"/>
      <c r="G419" s="8"/>
      <c r="H419" s="10"/>
      <c r="I419" s="10"/>
      <c r="J419" s="3"/>
      <c r="K419" s="14"/>
      <c r="L419" s="16"/>
      <c r="M419" s="16"/>
      <c r="N419" s="17"/>
      <c r="O419" s="18"/>
      <c r="P419" s="17"/>
      <c r="Q419" s="9"/>
      <c r="R419" s="10"/>
      <c r="S419" s="8"/>
      <c r="T419" s="6"/>
      <c r="U419" s="10"/>
      <c r="V419" s="6"/>
      <c r="W419" s="19"/>
      <c r="X419" s="16"/>
      <c r="Y419" s="21" t="s">
        <v>181</v>
      </c>
      <c r="Z419" s="21" t="s">
        <v>48</v>
      </c>
      <c r="AA419" s="22" t="s">
        <v>72</v>
      </c>
      <c r="AB419" s="21" t="s">
        <v>128</v>
      </c>
      <c r="AC419" s="24" t="s">
        <v>122</v>
      </c>
      <c r="AD419" s="16"/>
      <c r="AE419" s="16"/>
      <c r="AF419" s="16"/>
      <c r="AG419" s="1"/>
      <c r="AH419" s="1"/>
      <c r="AI419" s="1"/>
      <c r="AJ419" s="1"/>
      <c r="AK419" s="1"/>
      <c r="AL419" s="1"/>
      <c r="AM419" s="1"/>
      <c r="AN419" s="1"/>
      <c r="AO419" s="25"/>
      <c r="AP419" s="25"/>
    </row>
    <row r="420" spans="1:42" ht="22.5">
      <c r="A420" s="4"/>
      <c r="B420" s="17"/>
      <c r="C420" s="6"/>
      <c r="D420" s="6"/>
      <c r="E420" s="6"/>
      <c r="F420" s="10"/>
      <c r="G420" s="8"/>
      <c r="H420" s="10"/>
      <c r="I420" s="10"/>
      <c r="J420" s="3"/>
      <c r="K420" s="14"/>
      <c r="L420" s="16"/>
      <c r="M420" s="16"/>
      <c r="N420" s="17"/>
      <c r="O420" s="18"/>
      <c r="P420" s="17"/>
      <c r="Q420" s="9"/>
      <c r="R420" s="10"/>
      <c r="S420" s="8"/>
      <c r="T420" s="6"/>
      <c r="U420" s="10"/>
      <c r="V420" s="6"/>
      <c r="W420" s="19"/>
      <c r="X420" s="16"/>
      <c r="Y420" s="21" t="s">
        <v>219</v>
      </c>
      <c r="Z420" s="21" t="s">
        <v>48</v>
      </c>
      <c r="AA420" s="22" t="s">
        <v>72</v>
      </c>
      <c r="AB420" s="21" t="s">
        <v>130</v>
      </c>
      <c r="AC420" s="24" t="s">
        <v>122</v>
      </c>
      <c r="AD420" s="16"/>
      <c r="AE420" s="16"/>
      <c r="AF420" s="16"/>
      <c r="AG420" s="1"/>
      <c r="AH420" s="1"/>
      <c r="AI420" s="1"/>
      <c r="AJ420" s="1"/>
      <c r="AK420" s="1"/>
      <c r="AL420" s="1"/>
      <c r="AM420" s="1"/>
      <c r="AN420" s="1"/>
      <c r="AO420" s="25"/>
      <c r="AP420" s="25"/>
    </row>
    <row r="421" spans="1:42" ht="33.75">
      <c r="A421" s="4" t="s">
        <v>32</v>
      </c>
      <c r="B421" s="17" t="s">
        <v>347</v>
      </c>
      <c r="C421" s="6" t="s">
        <v>34</v>
      </c>
      <c r="D421" s="6" t="s">
        <v>35</v>
      </c>
      <c r="E421" s="6" t="s">
        <v>36</v>
      </c>
      <c r="F421" s="11" t="s">
        <v>89</v>
      </c>
      <c r="G421" s="8" t="s">
        <v>180</v>
      </c>
      <c r="H421" s="10"/>
      <c r="I421" s="10"/>
      <c r="J421" s="3" t="s">
        <v>39</v>
      </c>
      <c r="K421" s="14" t="s">
        <v>40</v>
      </c>
      <c r="L421" s="16"/>
      <c r="M421" s="16"/>
      <c r="N421" s="17" t="s">
        <v>337</v>
      </c>
      <c r="O421" s="18">
        <v>43607</v>
      </c>
      <c r="P421" s="17" t="s">
        <v>347</v>
      </c>
      <c r="Q421" s="9" t="s">
        <v>348</v>
      </c>
      <c r="R421" s="10" t="s">
        <v>43</v>
      </c>
      <c r="S421" s="8" t="s">
        <v>349</v>
      </c>
      <c r="T421" s="6" t="s">
        <v>45</v>
      </c>
      <c r="U421" s="10" t="s">
        <v>46</v>
      </c>
      <c r="V421" s="6" t="s">
        <v>47</v>
      </c>
      <c r="W421" s="19" t="s">
        <v>48</v>
      </c>
      <c r="X421" s="16"/>
      <c r="Y421" s="21" t="s">
        <v>181</v>
      </c>
      <c r="Z421" s="21" t="s">
        <v>48</v>
      </c>
      <c r="AA421" s="22" t="s">
        <v>72</v>
      </c>
      <c r="AB421" s="21" t="s">
        <v>182</v>
      </c>
      <c r="AC421" s="24" t="s">
        <v>122</v>
      </c>
      <c r="AD421" s="16"/>
      <c r="AE421" s="16"/>
      <c r="AF421" s="16"/>
      <c r="AG421" s="1"/>
      <c r="AH421" s="1"/>
      <c r="AI421" s="1"/>
      <c r="AJ421" s="1"/>
      <c r="AK421" s="1"/>
      <c r="AL421" s="1"/>
      <c r="AM421" s="1"/>
      <c r="AN421" s="1"/>
      <c r="AO421" s="25"/>
      <c r="AP421" s="25"/>
    </row>
    <row r="422" spans="1:42">
      <c r="A422" s="4"/>
      <c r="B422" s="17"/>
      <c r="C422" s="6"/>
      <c r="D422" s="6"/>
      <c r="E422" s="6"/>
      <c r="F422" s="11"/>
      <c r="G422" s="8"/>
      <c r="H422" s="10"/>
      <c r="I422" s="10"/>
      <c r="J422" s="3"/>
      <c r="K422" s="14"/>
      <c r="L422" s="16"/>
      <c r="M422" s="16"/>
      <c r="N422" s="17"/>
      <c r="O422" s="18"/>
      <c r="P422" s="17"/>
      <c r="Q422" s="9"/>
      <c r="R422" s="10"/>
      <c r="S422" s="8"/>
      <c r="T422" s="6"/>
      <c r="U422" s="10"/>
      <c r="V422" s="6"/>
      <c r="W422" s="19"/>
      <c r="X422" s="16"/>
      <c r="Y422" s="21" t="s">
        <v>183</v>
      </c>
      <c r="Z422" s="21" t="s">
        <v>48</v>
      </c>
      <c r="AA422" s="22" t="s">
        <v>72</v>
      </c>
      <c r="AB422" s="21" t="s">
        <v>73</v>
      </c>
      <c r="AC422" s="24" t="s">
        <v>94</v>
      </c>
      <c r="AD422" s="16"/>
      <c r="AE422" s="16"/>
      <c r="AF422" s="16"/>
      <c r="AG422" s="1"/>
      <c r="AH422" s="1"/>
      <c r="AI422" s="1"/>
      <c r="AJ422" s="1"/>
      <c r="AK422" s="1"/>
      <c r="AL422" s="1"/>
      <c r="AM422" s="1"/>
      <c r="AN422" s="1"/>
      <c r="AO422" s="25"/>
      <c r="AP422" s="25"/>
    </row>
    <row r="423" spans="1:42">
      <c r="A423" s="4"/>
      <c r="B423" s="17"/>
      <c r="C423" s="6"/>
      <c r="D423" s="6"/>
      <c r="E423" s="6"/>
      <c r="F423" s="11"/>
      <c r="G423" s="8"/>
      <c r="H423" s="10"/>
      <c r="I423" s="10"/>
      <c r="J423" s="3"/>
      <c r="K423" s="14"/>
      <c r="L423" s="16"/>
      <c r="M423" s="16"/>
      <c r="N423" s="17"/>
      <c r="O423" s="18"/>
      <c r="P423" s="17"/>
      <c r="Q423" s="9"/>
      <c r="R423" s="10"/>
      <c r="S423" s="8"/>
      <c r="T423" s="6"/>
      <c r="U423" s="10"/>
      <c r="V423" s="6"/>
      <c r="W423" s="19"/>
      <c r="X423" s="16"/>
      <c r="Y423" s="21" t="s">
        <v>93</v>
      </c>
      <c r="Z423" s="21" t="s">
        <v>48</v>
      </c>
      <c r="AA423" s="22" t="s">
        <v>72</v>
      </c>
      <c r="AB423" s="21" t="s">
        <v>184</v>
      </c>
      <c r="AC423" s="24" t="s">
        <v>94</v>
      </c>
      <c r="AD423" s="16"/>
      <c r="AE423" s="16"/>
      <c r="AF423" s="16"/>
      <c r="AG423" s="1"/>
      <c r="AH423" s="1"/>
      <c r="AI423" s="1"/>
      <c r="AJ423" s="1"/>
      <c r="AK423" s="1"/>
      <c r="AL423" s="1"/>
      <c r="AM423" s="1"/>
      <c r="AN423" s="1"/>
      <c r="AO423" s="25"/>
      <c r="AP423" s="25"/>
    </row>
    <row r="424" spans="1:42">
      <c r="A424" s="4"/>
      <c r="B424" s="17"/>
      <c r="C424" s="6"/>
      <c r="D424" s="6"/>
      <c r="E424" s="6"/>
      <c r="F424" s="11"/>
      <c r="G424" s="8"/>
      <c r="H424" s="10"/>
      <c r="I424" s="10"/>
      <c r="J424" s="3"/>
      <c r="K424" s="14"/>
      <c r="L424" s="16"/>
      <c r="M424" s="16"/>
      <c r="N424" s="17"/>
      <c r="O424" s="18"/>
      <c r="P424" s="17"/>
      <c r="Q424" s="9"/>
      <c r="R424" s="10"/>
      <c r="S424" s="8"/>
      <c r="T424" s="6"/>
      <c r="U424" s="10"/>
      <c r="V424" s="6"/>
      <c r="W424" s="19"/>
      <c r="X424" s="16"/>
      <c r="Y424" s="23" t="s">
        <v>98</v>
      </c>
      <c r="Z424" s="21" t="s">
        <v>48</v>
      </c>
      <c r="AA424" s="22" t="s">
        <v>72</v>
      </c>
      <c r="AB424" s="21" t="s">
        <v>73</v>
      </c>
      <c r="AC424" s="24" t="s">
        <v>94</v>
      </c>
      <c r="AD424" s="16"/>
      <c r="AE424" s="16"/>
      <c r="AF424" s="16"/>
      <c r="AG424" s="1"/>
      <c r="AH424" s="1"/>
      <c r="AI424" s="1"/>
      <c r="AJ424" s="1"/>
      <c r="AK424" s="1"/>
      <c r="AL424" s="1"/>
      <c r="AM424" s="1"/>
      <c r="AN424" s="1"/>
      <c r="AO424" s="25"/>
      <c r="AP424" s="25"/>
    </row>
    <row r="425" spans="1:42">
      <c r="A425" s="4"/>
      <c r="B425" s="17"/>
      <c r="C425" s="6"/>
      <c r="D425" s="6"/>
      <c r="E425" s="6"/>
      <c r="F425" s="11"/>
      <c r="G425" s="8"/>
      <c r="H425" s="10"/>
      <c r="I425" s="10"/>
      <c r="J425" s="3"/>
      <c r="K425" s="14"/>
      <c r="L425" s="16"/>
      <c r="M425" s="16"/>
      <c r="N425" s="17"/>
      <c r="O425" s="18"/>
      <c r="P425" s="17"/>
      <c r="Q425" s="9"/>
      <c r="R425" s="10"/>
      <c r="S425" s="8"/>
      <c r="T425" s="6"/>
      <c r="U425" s="10"/>
      <c r="V425" s="6"/>
      <c r="W425" s="19"/>
      <c r="X425" s="16"/>
      <c r="Y425" s="21" t="s">
        <v>95</v>
      </c>
      <c r="Z425" s="21" t="s">
        <v>48</v>
      </c>
      <c r="AA425" s="22" t="s">
        <v>72</v>
      </c>
      <c r="AB425" s="21" t="s">
        <v>73</v>
      </c>
      <c r="AC425" s="24" t="s">
        <v>94</v>
      </c>
      <c r="AD425" s="16"/>
      <c r="AE425" s="16"/>
      <c r="AF425" s="16"/>
      <c r="AG425" s="1"/>
      <c r="AH425" s="1"/>
      <c r="AI425" s="1"/>
      <c r="AJ425" s="1"/>
      <c r="AK425" s="1"/>
      <c r="AL425" s="1"/>
      <c r="AM425" s="1"/>
      <c r="AN425" s="1"/>
      <c r="AO425" s="25"/>
      <c r="AP425" s="25"/>
    </row>
    <row r="426" spans="1:42">
      <c r="A426" s="4"/>
      <c r="B426" s="17"/>
      <c r="C426" s="6"/>
      <c r="D426" s="6"/>
      <c r="E426" s="6"/>
      <c r="F426" s="11"/>
      <c r="G426" s="8"/>
      <c r="H426" s="10"/>
      <c r="I426" s="10"/>
      <c r="J426" s="3"/>
      <c r="K426" s="14"/>
      <c r="L426" s="16"/>
      <c r="M426" s="16"/>
      <c r="N426" s="17"/>
      <c r="O426" s="18"/>
      <c r="P426" s="17"/>
      <c r="Q426" s="9"/>
      <c r="R426" s="10"/>
      <c r="S426" s="8"/>
      <c r="T426" s="6"/>
      <c r="U426" s="10"/>
      <c r="V426" s="6"/>
      <c r="W426" s="19"/>
      <c r="X426" s="16"/>
      <c r="Y426" s="21" t="s">
        <v>96</v>
      </c>
      <c r="Z426" s="21" t="s">
        <v>48</v>
      </c>
      <c r="AA426" s="22" t="s">
        <v>72</v>
      </c>
      <c r="AB426" s="21" t="s">
        <v>69</v>
      </c>
      <c r="AC426" s="24" t="s">
        <v>94</v>
      </c>
      <c r="AD426" s="16"/>
      <c r="AE426" s="16"/>
      <c r="AF426" s="16"/>
      <c r="AG426" s="1"/>
      <c r="AH426" s="1"/>
      <c r="AI426" s="1"/>
      <c r="AJ426" s="1"/>
      <c r="AK426" s="1"/>
      <c r="AL426" s="1"/>
      <c r="AM426" s="1"/>
      <c r="AN426" s="1"/>
      <c r="AO426" s="25"/>
      <c r="AP426" s="25"/>
    </row>
    <row r="427" spans="1:42" ht="33.75">
      <c r="A427" s="4" t="s">
        <v>32</v>
      </c>
      <c r="B427" s="17" t="s">
        <v>350</v>
      </c>
      <c r="C427" s="6" t="s">
        <v>34</v>
      </c>
      <c r="D427" s="6" t="s">
        <v>35</v>
      </c>
      <c r="E427" s="6" t="s">
        <v>36</v>
      </c>
      <c r="F427" s="10" t="s">
        <v>197</v>
      </c>
      <c r="G427" s="8" t="s">
        <v>198</v>
      </c>
      <c r="H427" s="10"/>
      <c r="I427" s="10"/>
      <c r="J427" s="3" t="s">
        <v>39</v>
      </c>
      <c r="K427" s="14" t="s">
        <v>40</v>
      </c>
      <c r="L427" s="16"/>
      <c r="M427" s="16"/>
      <c r="N427" s="17" t="s">
        <v>262</v>
      </c>
      <c r="O427" s="18">
        <v>43607</v>
      </c>
      <c r="P427" s="17" t="s">
        <v>350</v>
      </c>
      <c r="Q427" s="9" t="s">
        <v>348</v>
      </c>
      <c r="R427" s="10" t="s">
        <v>43</v>
      </c>
      <c r="S427" s="8" t="s">
        <v>349</v>
      </c>
      <c r="T427" s="6" t="s">
        <v>45</v>
      </c>
      <c r="U427" s="10" t="s">
        <v>46</v>
      </c>
      <c r="V427" s="6" t="s">
        <v>47</v>
      </c>
      <c r="W427" s="19" t="s">
        <v>48</v>
      </c>
      <c r="X427" s="16"/>
      <c r="Y427" s="23" t="s">
        <v>192</v>
      </c>
      <c r="Z427" s="21" t="s">
        <v>48</v>
      </c>
      <c r="AA427" s="22" t="s">
        <v>72</v>
      </c>
      <c r="AB427" s="23" t="s">
        <v>206</v>
      </c>
      <c r="AC427" s="24" t="s">
        <v>122</v>
      </c>
      <c r="AD427" s="16"/>
      <c r="AE427" s="16"/>
      <c r="AF427" s="16"/>
      <c r="AG427" s="1"/>
      <c r="AH427" s="1"/>
      <c r="AI427" s="1"/>
      <c r="AJ427" s="1"/>
      <c r="AK427" s="1"/>
      <c r="AL427" s="1"/>
      <c r="AM427" s="1"/>
      <c r="AN427" s="1"/>
      <c r="AO427" s="25"/>
      <c r="AP427" s="25"/>
    </row>
    <row r="428" spans="1:42">
      <c r="A428" s="4"/>
      <c r="B428" s="17"/>
      <c r="C428" s="6"/>
      <c r="D428" s="6"/>
      <c r="E428" s="6"/>
      <c r="F428" s="10"/>
      <c r="G428" s="8"/>
      <c r="H428" s="10"/>
      <c r="I428" s="10"/>
      <c r="J428" s="3"/>
      <c r="K428" s="14"/>
      <c r="L428" s="16"/>
      <c r="M428" s="16"/>
      <c r="N428" s="17"/>
      <c r="O428" s="18"/>
      <c r="P428" s="17"/>
      <c r="Q428" s="9"/>
      <c r="R428" s="10"/>
      <c r="S428" s="8"/>
      <c r="T428" s="6"/>
      <c r="U428" s="10"/>
      <c r="V428" s="6"/>
      <c r="W428" s="19"/>
      <c r="X428" s="16"/>
      <c r="Y428" s="23" t="s">
        <v>204</v>
      </c>
      <c r="Z428" s="21" t="s">
        <v>48</v>
      </c>
      <c r="AA428" s="22" t="s">
        <v>72</v>
      </c>
      <c r="AB428" s="23" t="s">
        <v>206</v>
      </c>
      <c r="AC428" s="24" t="s">
        <v>122</v>
      </c>
      <c r="AD428" s="16"/>
      <c r="AE428" s="16"/>
      <c r="AF428" s="16"/>
      <c r="AG428" s="1"/>
      <c r="AH428" s="1"/>
      <c r="AI428" s="1"/>
      <c r="AJ428" s="1"/>
      <c r="AK428" s="1"/>
      <c r="AL428" s="1"/>
      <c r="AM428" s="1"/>
      <c r="AN428" s="1"/>
      <c r="AO428" s="25"/>
      <c r="AP428" s="25"/>
    </row>
    <row r="429" spans="1:42">
      <c r="A429" s="4"/>
      <c r="B429" s="17"/>
      <c r="C429" s="6"/>
      <c r="D429" s="6"/>
      <c r="E429" s="6"/>
      <c r="F429" s="10"/>
      <c r="G429" s="8"/>
      <c r="H429" s="10"/>
      <c r="I429" s="10"/>
      <c r="J429" s="3"/>
      <c r="K429" s="14"/>
      <c r="L429" s="16"/>
      <c r="M429" s="16"/>
      <c r="N429" s="17"/>
      <c r="O429" s="18"/>
      <c r="P429" s="17"/>
      <c r="Q429" s="9"/>
      <c r="R429" s="10"/>
      <c r="S429" s="8"/>
      <c r="T429" s="6"/>
      <c r="U429" s="10"/>
      <c r="V429" s="6"/>
      <c r="W429" s="19"/>
      <c r="X429" s="16"/>
      <c r="Y429" s="23" t="s">
        <v>133</v>
      </c>
      <c r="Z429" s="21" t="s">
        <v>48</v>
      </c>
      <c r="AA429" s="22" t="s">
        <v>72</v>
      </c>
      <c r="AB429" s="23" t="s">
        <v>203</v>
      </c>
      <c r="AC429" s="24" t="s">
        <v>122</v>
      </c>
      <c r="AD429" s="16"/>
      <c r="AE429" s="16"/>
      <c r="AF429" s="16"/>
      <c r="AG429" s="1"/>
      <c r="AH429" s="1"/>
      <c r="AI429" s="1"/>
      <c r="AJ429" s="1"/>
      <c r="AK429" s="1"/>
      <c r="AL429" s="1"/>
      <c r="AM429" s="1"/>
      <c r="AN429" s="1"/>
      <c r="AO429" s="25"/>
      <c r="AP429" s="25"/>
    </row>
    <row r="430" spans="1:42">
      <c r="A430" s="4"/>
      <c r="B430" s="17"/>
      <c r="C430" s="6"/>
      <c r="D430" s="6"/>
      <c r="E430" s="6"/>
      <c r="F430" s="10"/>
      <c r="G430" s="8"/>
      <c r="H430" s="10"/>
      <c r="I430" s="10"/>
      <c r="J430" s="3"/>
      <c r="K430" s="14"/>
      <c r="L430" s="16"/>
      <c r="M430" s="16"/>
      <c r="N430" s="17"/>
      <c r="O430" s="18"/>
      <c r="P430" s="17"/>
      <c r="Q430" s="9"/>
      <c r="R430" s="10"/>
      <c r="S430" s="8"/>
      <c r="T430" s="6"/>
      <c r="U430" s="10"/>
      <c r="V430" s="6"/>
      <c r="W430" s="19"/>
      <c r="X430" s="16"/>
      <c r="Y430" s="23" t="s">
        <v>125</v>
      </c>
      <c r="Z430" s="21" t="s">
        <v>48</v>
      </c>
      <c r="AA430" s="22" t="s">
        <v>72</v>
      </c>
      <c r="AB430" s="23" t="s">
        <v>203</v>
      </c>
      <c r="AC430" s="24" t="s">
        <v>122</v>
      </c>
      <c r="AD430" s="16"/>
      <c r="AE430" s="16"/>
      <c r="AF430" s="16"/>
      <c r="AG430" s="1"/>
      <c r="AH430" s="1"/>
      <c r="AI430" s="1"/>
      <c r="AJ430" s="1"/>
      <c r="AK430" s="1"/>
      <c r="AL430" s="1"/>
      <c r="AM430" s="1"/>
      <c r="AN430" s="1"/>
      <c r="AO430" s="25"/>
      <c r="AP430" s="25"/>
    </row>
    <row r="431" spans="1:42">
      <c r="A431" s="4"/>
      <c r="B431" s="17"/>
      <c r="C431" s="6"/>
      <c r="D431" s="6"/>
      <c r="E431" s="6"/>
      <c r="F431" s="10"/>
      <c r="G431" s="8"/>
      <c r="H431" s="10"/>
      <c r="I431" s="10"/>
      <c r="J431" s="3"/>
      <c r="K431" s="14"/>
      <c r="L431" s="16"/>
      <c r="M431" s="16"/>
      <c r="N431" s="17"/>
      <c r="O431" s="18"/>
      <c r="P431" s="17"/>
      <c r="Q431" s="9"/>
      <c r="R431" s="10"/>
      <c r="S431" s="8"/>
      <c r="T431" s="6"/>
      <c r="U431" s="10"/>
      <c r="V431" s="6"/>
      <c r="W431" s="19"/>
      <c r="X431" s="16"/>
      <c r="Y431" s="23" t="s">
        <v>201</v>
      </c>
      <c r="Z431" s="21" t="s">
        <v>48</v>
      </c>
      <c r="AA431" s="22" t="s">
        <v>72</v>
      </c>
      <c r="AB431" s="23" t="s">
        <v>315</v>
      </c>
      <c r="AC431" s="24" t="s">
        <v>122</v>
      </c>
      <c r="AD431" s="16"/>
      <c r="AE431" s="16"/>
      <c r="AF431" s="16"/>
      <c r="AG431" s="1"/>
      <c r="AH431" s="1"/>
      <c r="AI431" s="1"/>
      <c r="AJ431" s="1"/>
      <c r="AK431" s="1"/>
      <c r="AL431" s="1"/>
      <c r="AM431" s="1"/>
      <c r="AN431" s="1"/>
      <c r="AO431" s="25"/>
      <c r="AP431" s="25"/>
    </row>
    <row r="432" spans="1:42">
      <c r="A432" s="4"/>
      <c r="B432" s="17"/>
      <c r="C432" s="6"/>
      <c r="D432" s="6"/>
      <c r="E432" s="6"/>
      <c r="F432" s="10"/>
      <c r="G432" s="8"/>
      <c r="H432" s="10"/>
      <c r="I432" s="10"/>
      <c r="J432" s="3"/>
      <c r="K432" s="14"/>
      <c r="L432" s="16"/>
      <c r="M432" s="16"/>
      <c r="N432" s="17"/>
      <c r="O432" s="18"/>
      <c r="P432" s="17"/>
      <c r="Q432" s="9"/>
      <c r="R432" s="10"/>
      <c r="S432" s="8"/>
      <c r="T432" s="6"/>
      <c r="U432" s="10"/>
      <c r="V432" s="6"/>
      <c r="W432" s="19"/>
      <c r="X432" s="16"/>
      <c r="Y432" s="23" t="s">
        <v>123</v>
      </c>
      <c r="Z432" s="21" t="s">
        <v>48</v>
      </c>
      <c r="AA432" s="22" t="s">
        <v>72</v>
      </c>
      <c r="AB432" s="23" t="s">
        <v>193</v>
      </c>
      <c r="AC432" s="24" t="s">
        <v>122</v>
      </c>
      <c r="AD432" s="16"/>
      <c r="AE432" s="16"/>
      <c r="AF432" s="16"/>
      <c r="AG432" s="1"/>
      <c r="AH432" s="1"/>
      <c r="AI432" s="1"/>
      <c r="AJ432" s="1"/>
      <c r="AK432" s="1"/>
      <c r="AL432" s="1"/>
      <c r="AM432" s="1"/>
      <c r="AN432" s="1"/>
      <c r="AO432" s="25"/>
      <c r="AP432" s="25"/>
    </row>
    <row r="433" spans="1:42" ht="45">
      <c r="A433" s="4" t="s">
        <v>32</v>
      </c>
      <c r="B433" s="17" t="s">
        <v>351</v>
      </c>
      <c r="C433" s="6" t="s">
        <v>34</v>
      </c>
      <c r="D433" s="6" t="s">
        <v>35</v>
      </c>
      <c r="E433" s="6" t="s">
        <v>36</v>
      </c>
      <c r="F433" s="7" t="s">
        <v>104</v>
      </c>
      <c r="G433" s="8" t="s">
        <v>215</v>
      </c>
      <c r="H433" s="10"/>
      <c r="I433" s="10"/>
      <c r="J433" s="3" t="s">
        <v>39</v>
      </c>
      <c r="K433" s="14" t="s">
        <v>40</v>
      </c>
      <c r="L433" s="16"/>
      <c r="M433" s="16"/>
      <c r="N433" s="17" t="s">
        <v>337</v>
      </c>
      <c r="O433" s="18">
        <v>43607</v>
      </c>
      <c r="P433" s="17" t="s">
        <v>351</v>
      </c>
      <c r="Q433" s="9" t="s">
        <v>348</v>
      </c>
      <c r="R433" s="10" t="s">
        <v>43</v>
      </c>
      <c r="S433" s="8" t="s">
        <v>349</v>
      </c>
      <c r="T433" s="6" t="s">
        <v>45</v>
      </c>
      <c r="U433" s="10" t="s">
        <v>46</v>
      </c>
      <c r="V433" s="6" t="s">
        <v>47</v>
      </c>
      <c r="W433" s="19" t="s">
        <v>48</v>
      </c>
      <c r="X433" s="16"/>
      <c r="Y433" s="23" t="s">
        <v>106</v>
      </c>
      <c r="Z433" s="21" t="s">
        <v>48</v>
      </c>
      <c r="AA433" s="22" t="s">
        <v>72</v>
      </c>
      <c r="AB433" s="21" t="s">
        <v>73</v>
      </c>
      <c r="AC433" s="24" t="s">
        <v>94</v>
      </c>
      <c r="AD433" s="16"/>
      <c r="AE433" s="16"/>
      <c r="AF433" s="16"/>
      <c r="AG433" s="1"/>
      <c r="AH433" s="1"/>
      <c r="AI433" s="1"/>
      <c r="AJ433" s="1"/>
      <c r="AK433" s="1"/>
      <c r="AL433" s="1"/>
      <c r="AM433" s="1"/>
      <c r="AN433" s="1"/>
      <c r="AO433" s="25"/>
      <c r="AP433" s="25"/>
    </row>
    <row r="434" spans="1:42">
      <c r="A434" s="4"/>
      <c r="B434" s="17"/>
      <c r="C434" s="6"/>
      <c r="D434" s="6"/>
      <c r="E434" s="6"/>
      <c r="F434" s="7"/>
      <c r="G434" s="8"/>
      <c r="H434" s="10"/>
      <c r="I434" s="10"/>
      <c r="J434" s="3"/>
      <c r="K434" s="14"/>
      <c r="L434" s="16"/>
      <c r="M434" s="16"/>
      <c r="N434" s="17"/>
      <c r="O434" s="18"/>
      <c r="P434" s="17"/>
      <c r="Q434" s="9"/>
      <c r="R434" s="10"/>
      <c r="S434" s="8"/>
      <c r="T434" s="6"/>
      <c r="U434" s="10"/>
      <c r="V434" s="6"/>
      <c r="W434" s="19"/>
      <c r="X434" s="16"/>
      <c r="Y434" s="23" t="s">
        <v>107</v>
      </c>
      <c r="Z434" s="21" t="s">
        <v>48</v>
      </c>
      <c r="AA434" s="22" t="s">
        <v>72</v>
      </c>
      <c r="AB434" s="21" t="s">
        <v>73</v>
      </c>
      <c r="AC434" s="24" t="s">
        <v>94</v>
      </c>
      <c r="AD434" s="16"/>
      <c r="AE434" s="16"/>
      <c r="AF434" s="16"/>
      <c r="AG434" s="1"/>
      <c r="AH434" s="1"/>
      <c r="AI434" s="1"/>
      <c r="AJ434" s="1"/>
      <c r="AK434" s="1"/>
      <c r="AL434" s="1"/>
      <c r="AM434" s="1"/>
      <c r="AN434" s="1"/>
      <c r="AO434" s="25"/>
      <c r="AP434" s="25"/>
    </row>
    <row r="435" spans="1:42">
      <c r="A435" s="4"/>
      <c r="B435" s="17"/>
      <c r="C435" s="6"/>
      <c r="D435" s="6"/>
      <c r="E435" s="6"/>
      <c r="F435" s="7"/>
      <c r="G435" s="8"/>
      <c r="H435" s="10"/>
      <c r="I435" s="10"/>
      <c r="J435" s="3"/>
      <c r="K435" s="14"/>
      <c r="L435" s="16"/>
      <c r="M435" s="16"/>
      <c r="N435" s="17"/>
      <c r="O435" s="18"/>
      <c r="P435" s="17"/>
      <c r="Q435" s="9"/>
      <c r="R435" s="10"/>
      <c r="S435" s="8"/>
      <c r="T435" s="6"/>
      <c r="U435" s="10"/>
      <c r="V435" s="6"/>
      <c r="W435" s="19"/>
      <c r="X435" s="16"/>
      <c r="Y435" s="23" t="s">
        <v>108</v>
      </c>
      <c r="Z435" s="21" t="s">
        <v>48</v>
      </c>
      <c r="AA435" s="22" t="s">
        <v>72</v>
      </c>
      <c r="AB435" s="21" t="s">
        <v>73</v>
      </c>
      <c r="AC435" s="24" t="s">
        <v>94</v>
      </c>
      <c r="AD435" s="16"/>
      <c r="AE435" s="16"/>
      <c r="AF435" s="16"/>
      <c r="AG435" s="1"/>
      <c r="AH435" s="1"/>
      <c r="AI435" s="1"/>
      <c r="AJ435" s="1"/>
      <c r="AK435" s="1"/>
      <c r="AL435" s="1"/>
      <c r="AM435" s="1"/>
      <c r="AN435" s="1"/>
      <c r="AO435" s="25"/>
      <c r="AP435" s="25"/>
    </row>
    <row r="436" spans="1:42">
      <c r="A436" s="4"/>
      <c r="B436" s="17"/>
      <c r="C436" s="6"/>
      <c r="D436" s="6"/>
      <c r="E436" s="6"/>
      <c r="F436" s="7"/>
      <c r="G436" s="8"/>
      <c r="H436" s="10"/>
      <c r="I436" s="10"/>
      <c r="J436" s="3"/>
      <c r="K436" s="14"/>
      <c r="L436" s="16"/>
      <c r="M436" s="16"/>
      <c r="N436" s="17"/>
      <c r="O436" s="18"/>
      <c r="P436" s="17"/>
      <c r="Q436" s="9"/>
      <c r="R436" s="10"/>
      <c r="S436" s="8"/>
      <c r="T436" s="6"/>
      <c r="U436" s="10"/>
      <c r="V436" s="6"/>
      <c r="W436" s="19"/>
      <c r="X436" s="16"/>
      <c r="Y436" s="23" t="s">
        <v>109</v>
      </c>
      <c r="Z436" s="21" t="s">
        <v>48</v>
      </c>
      <c r="AA436" s="22" t="s">
        <v>72</v>
      </c>
      <c r="AB436" s="21" t="s">
        <v>73</v>
      </c>
      <c r="AC436" s="24" t="s">
        <v>94</v>
      </c>
      <c r="AD436" s="16"/>
      <c r="AE436" s="16"/>
      <c r="AF436" s="16"/>
      <c r="AG436" s="1"/>
      <c r="AH436" s="1"/>
      <c r="AI436" s="1"/>
      <c r="AJ436" s="1"/>
      <c r="AK436" s="1"/>
      <c r="AL436" s="1"/>
      <c r="AM436" s="1"/>
      <c r="AN436" s="1"/>
      <c r="AO436" s="25"/>
      <c r="AP436" s="25"/>
    </row>
    <row r="437" spans="1:42">
      <c r="A437" s="4"/>
      <c r="B437" s="17"/>
      <c r="C437" s="6"/>
      <c r="D437" s="6"/>
      <c r="E437" s="6"/>
      <c r="F437" s="7"/>
      <c r="G437" s="8"/>
      <c r="H437" s="10"/>
      <c r="I437" s="10"/>
      <c r="J437" s="3"/>
      <c r="K437" s="14"/>
      <c r="L437" s="16"/>
      <c r="M437" s="16"/>
      <c r="N437" s="17"/>
      <c r="O437" s="18"/>
      <c r="P437" s="17"/>
      <c r="Q437" s="9"/>
      <c r="R437" s="10"/>
      <c r="S437" s="8"/>
      <c r="T437" s="6"/>
      <c r="U437" s="10"/>
      <c r="V437" s="6"/>
      <c r="W437" s="19"/>
      <c r="X437" s="16"/>
      <c r="Y437" s="23" t="s">
        <v>110</v>
      </c>
      <c r="Z437" s="21" t="s">
        <v>48</v>
      </c>
      <c r="AA437" s="22" t="s">
        <v>72</v>
      </c>
      <c r="AB437" s="21" t="s">
        <v>73</v>
      </c>
      <c r="AC437" s="24" t="s">
        <v>94</v>
      </c>
      <c r="AD437" s="16"/>
      <c r="AE437" s="16"/>
      <c r="AF437" s="16"/>
      <c r="AG437" s="1"/>
      <c r="AH437" s="1"/>
      <c r="AI437" s="1"/>
      <c r="AJ437" s="1"/>
      <c r="AK437" s="1"/>
      <c r="AL437" s="1"/>
      <c r="AM437" s="1"/>
      <c r="AN437" s="1"/>
      <c r="AO437" s="25"/>
      <c r="AP437" s="25"/>
    </row>
    <row r="438" spans="1:42" ht="56.25">
      <c r="A438" s="4" t="s">
        <v>32</v>
      </c>
      <c r="B438" s="17" t="s">
        <v>352</v>
      </c>
      <c r="C438" s="6" t="s">
        <v>34</v>
      </c>
      <c r="D438" s="6" t="s">
        <v>35</v>
      </c>
      <c r="E438" s="6" t="s">
        <v>36</v>
      </c>
      <c r="F438" s="10" t="s">
        <v>217</v>
      </c>
      <c r="G438" s="8" t="s">
        <v>218</v>
      </c>
      <c r="H438" s="10"/>
      <c r="I438" s="10"/>
      <c r="J438" s="3" t="s">
        <v>39</v>
      </c>
      <c r="K438" s="14" t="s">
        <v>40</v>
      </c>
      <c r="L438" s="16"/>
      <c r="M438" s="16"/>
      <c r="N438" s="17" t="s">
        <v>262</v>
      </c>
      <c r="O438" s="18">
        <v>43607</v>
      </c>
      <c r="P438" s="17" t="s">
        <v>352</v>
      </c>
      <c r="Q438" s="9" t="s">
        <v>353</v>
      </c>
      <c r="R438" s="10" t="s">
        <v>43</v>
      </c>
      <c r="S438" s="8" t="s">
        <v>354</v>
      </c>
      <c r="T438" s="6" t="s">
        <v>45</v>
      </c>
      <c r="U438" s="10" t="s">
        <v>119</v>
      </c>
      <c r="V438" s="6" t="s">
        <v>47</v>
      </c>
      <c r="W438" s="19" t="s">
        <v>48</v>
      </c>
      <c r="X438" s="16"/>
      <c r="Y438" s="21" t="s">
        <v>219</v>
      </c>
      <c r="Z438" s="21" t="s">
        <v>48</v>
      </c>
      <c r="AA438" s="22" t="s">
        <v>72</v>
      </c>
      <c r="AB438" s="21" t="s">
        <v>130</v>
      </c>
      <c r="AC438" s="24" t="s">
        <v>122</v>
      </c>
      <c r="AD438" s="16"/>
      <c r="AE438" s="16"/>
      <c r="AF438" s="16"/>
      <c r="AG438" s="1"/>
      <c r="AH438" s="1"/>
      <c r="AI438" s="1"/>
      <c r="AJ438" s="1"/>
      <c r="AK438" s="1"/>
      <c r="AL438" s="1"/>
      <c r="AM438" s="1"/>
      <c r="AN438" s="1"/>
      <c r="AO438" s="25"/>
      <c r="AP438" s="25"/>
    </row>
    <row r="439" spans="1:42" ht="22.5">
      <c r="A439" s="4"/>
      <c r="B439" s="17"/>
      <c r="C439" s="6"/>
      <c r="D439" s="6"/>
      <c r="E439" s="6"/>
      <c r="F439" s="10"/>
      <c r="G439" s="8"/>
      <c r="H439" s="10"/>
      <c r="I439" s="10"/>
      <c r="J439" s="3"/>
      <c r="K439" s="14"/>
      <c r="L439" s="16"/>
      <c r="M439" s="16"/>
      <c r="N439" s="17"/>
      <c r="O439" s="18"/>
      <c r="P439" s="17"/>
      <c r="Q439" s="9"/>
      <c r="R439" s="10"/>
      <c r="S439" s="8"/>
      <c r="T439" s="6"/>
      <c r="U439" s="10"/>
      <c r="V439" s="6"/>
      <c r="W439" s="19"/>
      <c r="X439" s="16"/>
      <c r="Y439" s="21" t="s">
        <v>181</v>
      </c>
      <c r="Z439" s="21" t="s">
        <v>48</v>
      </c>
      <c r="AA439" s="22">
        <v>1.2E-2</v>
      </c>
      <c r="AB439" s="21" t="s">
        <v>128</v>
      </c>
      <c r="AC439" s="24" t="s">
        <v>122</v>
      </c>
      <c r="AD439" s="16"/>
      <c r="AE439" s="16"/>
      <c r="AF439" s="16"/>
      <c r="AG439" s="1"/>
      <c r="AH439" s="1"/>
      <c r="AI439" s="1"/>
      <c r="AJ439" s="1"/>
      <c r="AK439" s="1"/>
      <c r="AL439" s="1"/>
      <c r="AM439" s="1"/>
      <c r="AN439" s="1"/>
      <c r="AO439" s="25"/>
      <c r="AP439" s="25"/>
    </row>
    <row r="440" spans="1:42">
      <c r="A440" s="4"/>
      <c r="B440" s="17"/>
      <c r="C440" s="6"/>
      <c r="D440" s="6"/>
      <c r="E440" s="6"/>
      <c r="F440" s="10"/>
      <c r="G440" s="8"/>
      <c r="H440" s="10"/>
      <c r="I440" s="10"/>
      <c r="J440" s="3"/>
      <c r="K440" s="14"/>
      <c r="L440" s="16"/>
      <c r="M440" s="16"/>
      <c r="N440" s="17"/>
      <c r="O440" s="18"/>
      <c r="P440" s="17"/>
      <c r="Q440" s="9"/>
      <c r="R440" s="10"/>
      <c r="S440" s="8"/>
      <c r="T440" s="6"/>
      <c r="U440" s="10"/>
      <c r="V440" s="6"/>
      <c r="W440" s="19"/>
      <c r="X440" s="16"/>
      <c r="Y440" s="23" t="s">
        <v>204</v>
      </c>
      <c r="Z440" s="21" t="s">
        <v>48</v>
      </c>
      <c r="AA440" s="22" t="s">
        <v>72</v>
      </c>
      <c r="AB440" s="23" t="s">
        <v>132</v>
      </c>
      <c r="AC440" s="24" t="s">
        <v>122</v>
      </c>
      <c r="AD440" s="16"/>
      <c r="AE440" s="16"/>
      <c r="AF440" s="16"/>
      <c r="AG440" s="1"/>
      <c r="AH440" s="1"/>
      <c r="AI440" s="1"/>
      <c r="AJ440" s="1"/>
      <c r="AK440" s="1"/>
      <c r="AL440" s="1"/>
      <c r="AM440" s="1"/>
      <c r="AN440" s="1"/>
      <c r="AO440" s="25"/>
      <c r="AP440" s="25"/>
    </row>
    <row r="441" spans="1:42">
      <c r="A441" s="4"/>
      <c r="B441" s="17"/>
      <c r="C441" s="6"/>
      <c r="D441" s="6"/>
      <c r="E441" s="6"/>
      <c r="F441" s="10"/>
      <c r="G441" s="8"/>
      <c r="H441" s="10"/>
      <c r="I441" s="10"/>
      <c r="J441" s="3"/>
      <c r="K441" s="14"/>
      <c r="L441" s="16"/>
      <c r="M441" s="16"/>
      <c r="N441" s="17"/>
      <c r="O441" s="18"/>
      <c r="P441" s="17"/>
      <c r="Q441" s="9"/>
      <c r="R441" s="10"/>
      <c r="S441" s="8"/>
      <c r="T441" s="6"/>
      <c r="U441" s="10"/>
      <c r="V441" s="6"/>
      <c r="W441" s="19"/>
      <c r="X441" s="16"/>
      <c r="Y441" s="23" t="s">
        <v>133</v>
      </c>
      <c r="Z441" s="21" t="s">
        <v>48</v>
      </c>
      <c r="AA441" s="22" t="s">
        <v>72</v>
      </c>
      <c r="AB441" s="23" t="s">
        <v>203</v>
      </c>
      <c r="AC441" s="24" t="s">
        <v>122</v>
      </c>
      <c r="AD441" s="16"/>
      <c r="AE441" s="16"/>
      <c r="AF441" s="16"/>
      <c r="AG441" s="1"/>
      <c r="AH441" s="1"/>
      <c r="AI441" s="1"/>
      <c r="AJ441" s="1"/>
      <c r="AK441" s="1"/>
      <c r="AL441" s="1"/>
      <c r="AM441" s="1"/>
      <c r="AN441" s="1"/>
      <c r="AO441" s="25"/>
      <c r="AP441" s="25"/>
    </row>
    <row r="442" spans="1:42" ht="56.25">
      <c r="A442" s="4" t="s">
        <v>32</v>
      </c>
      <c r="B442" s="17" t="s">
        <v>355</v>
      </c>
      <c r="C442" s="6" t="s">
        <v>34</v>
      </c>
      <c r="D442" s="6" t="s">
        <v>35</v>
      </c>
      <c r="E442" s="6" t="s">
        <v>36</v>
      </c>
      <c r="F442" s="7" t="s">
        <v>104</v>
      </c>
      <c r="G442" s="8" t="s">
        <v>215</v>
      </c>
      <c r="H442" s="10"/>
      <c r="I442" s="10"/>
      <c r="J442" s="3" t="s">
        <v>39</v>
      </c>
      <c r="K442" s="14" t="s">
        <v>40</v>
      </c>
      <c r="L442" s="16"/>
      <c r="M442" s="16"/>
      <c r="N442" s="17" t="s">
        <v>337</v>
      </c>
      <c r="O442" s="18">
        <v>43607</v>
      </c>
      <c r="P442" s="17" t="s">
        <v>355</v>
      </c>
      <c r="Q442" s="9" t="s">
        <v>353</v>
      </c>
      <c r="R442" s="10" t="s">
        <v>43</v>
      </c>
      <c r="S442" s="8" t="s">
        <v>354</v>
      </c>
      <c r="T442" s="6" t="s">
        <v>45</v>
      </c>
      <c r="U442" s="10" t="s">
        <v>119</v>
      </c>
      <c r="V442" s="6" t="s">
        <v>47</v>
      </c>
      <c r="W442" s="19" t="s">
        <v>48</v>
      </c>
      <c r="X442" s="16"/>
      <c r="Y442" s="23" t="s">
        <v>106</v>
      </c>
      <c r="Z442" s="21" t="s">
        <v>48</v>
      </c>
      <c r="AA442" s="22" t="s">
        <v>72</v>
      </c>
      <c r="AB442" s="21" t="s">
        <v>73</v>
      </c>
      <c r="AC442" s="24" t="s">
        <v>94</v>
      </c>
      <c r="AD442" s="16"/>
      <c r="AE442" s="16"/>
      <c r="AF442" s="16"/>
      <c r="AG442" s="1"/>
      <c r="AH442" s="1"/>
      <c r="AI442" s="1"/>
      <c r="AJ442" s="1"/>
      <c r="AK442" s="1"/>
      <c r="AL442" s="1"/>
      <c r="AM442" s="1"/>
      <c r="AN442" s="1"/>
      <c r="AO442" s="25"/>
      <c r="AP442" s="25"/>
    </row>
    <row r="443" spans="1:42">
      <c r="A443" s="4"/>
      <c r="B443" s="17"/>
      <c r="C443" s="6"/>
      <c r="D443" s="6"/>
      <c r="E443" s="6"/>
      <c r="F443" s="7"/>
      <c r="G443" s="8"/>
      <c r="H443" s="10"/>
      <c r="I443" s="10"/>
      <c r="J443" s="3"/>
      <c r="K443" s="14"/>
      <c r="L443" s="16"/>
      <c r="M443" s="16"/>
      <c r="N443" s="17"/>
      <c r="O443" s="18"/>
      <c r="P443" s="17"/>
      <c r="Q443" s="9"/>
      <c r="R443" s="10"/>
      <c r="S443" s="8"/>
      <c r="T443" s="6"/>
      <c r="U443" s="10"/>
      <c r="V443" s="6"/>
      <c r="W443" s="19"/>
      <c r="X443" s="16"/>
      <c r="Y443" s="23" t="s">
        <v>107</v>
      </c>
      <c r="Z443" s="21" t="s">
        <v>48</v>
      </c>
      <c r="AA443" s="22" t="s">
        <v>72</v>
      </c>
      <c r="AB443" s="21" t="s">
        <v>73</v>
      </c>
      <c r="AC443" s="24" t="s">
        <v>94</v>
      </c>
      <c r="AD443" s="16"/>
      <c r="AE443" s="16"/>
      <c r="AF443" s="16"/>
      <c r="AG443" s="1"/>
      <c r="AH443" s="1"/>
      <c r="AI443" s="1"/>
      <c r="AJ443" s="1"/>
      <c r="AK443" s="1"/>
      <c r="AL443" s="1"/>
      <c r="AM443" s="1"/>
      <c r="AN443" s="1"/>
      <c r="AO443" s="25"/>
      <c r="AP443" s="25"/>
    </row>
    <row r="444" spans="1:42">
      <c r="A444" s="4"/>
      <c r="B444" s="17"/>
      <c r="C444" s="6"/>
      <c r="D444" s="6"/>
      <c r="E444" s="6"/>
      <c r="F444" s="7"/>
      <c r="G444" s="8"/>
      <c r="H444" s="10"/>
      <c r="I444" s="10"/>
      <c r="J444" s="3"/>
      <c r="K444" s="14"/>
      <c r="L444" s="16"/>
      <c r="M444" s="16"/>
      <c r="N444" s="17"/>
      <c r="O444" s="18"/>
      <c r="P444" s="17"/>
      <c r="Q444" s="9"/>
      <c r="R444" s="10"/>
      <c r="S444" s="8"/>
      <c r="T444" s="6"/>
      <c r="U444" s="10"/>
      <c r="V444" s="6"/>
      <c r="W444" s="19"/>
      <c r="X444" s="16"/>
      <c r="Y444" s="23" t="s">
        <v>108</v>
      </c>
      <c r="Z444" s="21" t="s">
        <v>48</v>
      </c>
      <c r="AA444" s="22" t="s">
        <v>72</v>
      </c>
      <c r="AB444" s="21" t="s">
        <v>73</v>
      </c>
      <c r="AC444" s="24" t="s">
        <v>94</v>
      </c>
      <c r="AD444" s="16"/>
      <c r="AE444" s="16"/>
      <c r="AF444" s="16"/>
      <c r="AG444" s="1"/>
      <c r="AH444" s="1"/>
      <c r="AI444" s="1"/>
      <c r="AJ444" s="1"/>
      <c r="AK444" s="1"/>
      <c r="AL444" s="1"/>
      <c r="AM444" s="1"/>
      <c r="AN444" s="1"/>
      <c r="AO444" s="25"/>
      <c r="AP444" s="25"/>
    </row>
    <row r="445" spans="1:42">
      <c r="A445" s="4"/>
      <c r="B445" s="17"/>
      <c r="C445" s="6"/>
      <c r="D445" s="6"/>
      <c r="E445" s="6"/>
      <c r="F445" s="7"/>
      <c r="G445" s="8"/>
      <c r="H445" s="10"/>
      <c r="I445" s="10"/>
      <c r="J445" s="3"/>
      <c r="K445" s="14"/>
      <c r="L445" s="16"/>
      <c r="M445" s="16"/>
      <c r="N445" s="17"/>
      <c r="O445" s="18"/>
      <c r="P445" s="17"/>
      <c r="Q445" s="9"/>
      <c r="R445" s="10"/>
      <c r="S445" s="8"/>
      <c r="T445" s="6"/>
      <c r="U445" s="10"/>
      <c r="V445" s="6"/>
      <c r="W445" s="19"/>
      <c r="X445" s="16"/>
      <c r="Y445" s="23" t="s">
        <v>109</v>
      </c>
      <c r="Z445" s="21" t="s">
        <v>48</v>
      </c>
      <c r="AA445" s="22" t="s">
        <v>72</v>
      </c>
      <c r="AB445" s="21" t="s">
        <v>73</v>
      </c>
      <c r="AC445" s="24" t="s">
        <v>94</v>
      </c>
      <c r="AD445" s="16"/>
      <c r="AE445" s="16"/>
      <c r="AF445" s="16"/>
      <c r="AG445" s="1"/>
      <c r="AH445" s="1"/>
      <c r="AI445" s="1"/>
      <c r="AJ445" s="1"/>
      <c r="AK445" s="1"/>
      <c r="AL445" s="1"/>
      <c r="AM445" s="1"/>
      <c r="AN445" s="1"/>
      <c r="AO445" s="25"/>
      <c r="AP445" s="25"/>
    </row>
    <row r="446" spans="1:42">
      <c r="A446" s="4"/>
      <c r="B446" s="17"/>
      <c r="C446" s="6"/>
      <c r="D446" s="6"/>
      <c r="E446" s="6"/>
      <c r="F446" s="7"/>
      <c r="G446" s="8"/>
      <c r="H446" s="10"/>
      <c r="I446" s="10"/>
      <c r="J446" s="3"/>
      <c r="K446" s="14"/>
      <c r="L446" s="16"/>
      <c r="M446" s="16"/>
      <c r="N446" s="17"/>
      <c r="O446" s="18"/>
      <c r="P446" s="17"/>
      <c r="Q446" s="9"/>
      <c r="R446" s="10"/>
      <c r="S446" s="8"/>
      <c r="T446" s="6"/>
      <c r="U446" s="10"/>
      <c r="V446" s="6"/>
      <c r="W446" s="19"/>
      <c r="X446" s="16"/>
      <c r="Y446" s="23" t="s">
        <v>110</v>
      </c>
      <c r="Z446" s="21" t="s">
        <v>48</v>
      </c>
      <c r="AA446" s="22" t="s">
        <v>72</v>
      </c>
      <c r="AB446" s="21" t="s">
        <v>73</v>
      </c>
      <c r="AC446" s="24" t="s">
        <v>94</v>
      </c>
      <c r="AD446" s="16"/>
      <c r="AE446" s="16"/>
      <c r="AF446" s="16"/>
      <c r="AG446" s="1"/>
      <c r="AH446" s="1"/>
      <c r="AI446" s="1"/>
      <c r="AJ446" s="1"/>
      <c r="AK446" s="1"/>
      <c r="AL446" s="1"/>
      <c r="AM446" s="1"/>
      <c r="AN446" s="1"/>
      <c r="AO446" s="25"/>
      <c r="AP446" s="25"/>
    </row>
    <row r="447" spans="1:42" ht="56.25">
      <c r="A447" s="4" t="s">
        <v>32</v>
      </c>
      <c r="B447" s="17" t="s">
        <v>356</v>
      </c>
      <c r="C447" s="6" t="s">
        <v>34</v>
      </c>
      <c r="D447" s="6" t="s">
        <v>35</v>
      </c>
      <c r="E447" s="6" t="s">
        <v>36</v>
      </c>
      <c r="F447" s="10" t="s">
        <v>186</v>
      </c>
      <c r="G447" s="8" t="s">
        <v>187</v>
      </c>
      <c r="H447" s="10"/>
      <c r="I447" s="10"/>
      <c r="J447" s="3" t="s">
        <v>39</v>
      </c>
      <c r="K447" s="14" t="s">
        <v>40</v>
      </c>
      <c r="L447" s="16"/>
      <c r="M447" s="16"/>
      <c r="N447" s="17" t="s">
        <v>262</v>
      </c>
      <c r="O447" s="18">
        <v>43607</v>
      </c>
      <c r="P447" s="17" t="s">
        <v>356</v>
      </c>
      <c r="Q447" s="9" t="s">
        <v>353</v>
      </c>
      <c r="R447" s="10" t="s">
        <v>43</v>
      </c>
      <c r="S447" s="8" t="s">
        <v>354</v>
      </c>
      <c r="T447" s="6" t="s">
        <v>45</v>
      </c>
      <c r="U447" s="10" t="s">
        <v>119</v>
      </c>
      <c r="V447" s="6" t="s">
        <v>47</v>
      </c>
      <c r="W447" s="19" t="s">
        <v>48</v>
      </c>
      <c r="X447" s="16"/>
      <c r="Y447" s="21" t="s">
        <v>133</v>
      </c>
      <c r="Z447" s="21" t="s">
        <v>48</v>
      </c>
      <c r="AA447" s="22" t="s">
        <v>72</v>
      </c>
      <c r="AB447" s="21" t="s">
        <v>126</v>
      </c>
      <c r="AC447" s="24" t="s">
        <v>122</v>
      </c>
      <c r="AD447" s="16"/>
      <c r="AE447" s="16"/>
      <c r="AF447" s="16"/>
      <c r="AG447" s="1"/>
      <c r="AH447" s="1"/>
      <c r="AI447" s="1"/>
      <c r="AJ447" s="1"/>
      <c r="AK447" s="1"/>
      <c r="AL447" s="1"/>
      <c r="AM447" s="1"/>
      <c r="AN447" s="1"/>
      <c r="AO447" s="25"/>
      <c r="AP447" s="25"/>
    </row>
    <row r="448" spans="1:42">
      <c r="A448" s="4"/>
      <c r="B448" s="17"/>
      <c r="C448" s="6"/>
      <c r="D448" s="6"/>
      <c r="E448" s="6"/>
      <c r="F448" s="10"/>
      <c r="G448" s="8"/>
      <c r="H448" s="10"/>
      <c r="I448" s="10"/>
      <c r="J448" s="3"/>
      <c r="K448" s="14"/>
      <c r="L448" s="16"/>
      <c r="M448" s="16"/>
      <c r="N448" s="17"/>
      <c r="O448" s="18"/>
      <c r="P448" s="17"/>
      <c r="Q448" s="9"/>
      <c r="R448" s="10"/>
      <c r="S448" s="8"/>
      <c r="T448" s="6"/>
      <c r="U448" s="10"/>
      <c r="V448" s="6"/>
      <c r="W448" s="19"/>
      <c r="X448" s="16"/>
      <c r="Y448" s="21" t="s">
        <v>123</v>
      </c>
      <c r="Z448" s="21" t="s">
        <v>48</v>
      </c>
      <c r="AA448" s="22" t="s">
        <v>72</v>
      </c>
      <c r="AB448" s="21" t="s">
        <v>317</v>
      </c>
      <c r="AC448" s="24" t="s">
        <v>122</v>
      </c>
      <c r="AD448" s="16"/>
      <c r="AE448" s="16"/>
      <c r="AF448" s="16"/>
      <c r="AG448" s="1"/>
      <c r="AH448" s="1"/>
      <c r="AI448" s="1"/>
      <c r="AJ448" s="1"/>
      <c r="AK448" s="1"/>
      <c r="AL448" s="1"/>
      <c r="AM448" s="1"/>
      <c r="AN448" s="1"/>
      <c r="AO448" s="25"/>
      <c r="AP448" s="25"/>
    </row>
    <row r="449" spans="1:42">
      <c r="A449" s="4"/>
      <c r="B449" s="17"/>
      <c r="C449" s="6"/>
      <c r="D449" s="6"/>
      <c r="E449" s="6"/>
      <c r="F449" s="10"/>
      <c r="G449" s="8"/>
      <c r="H449" s="10"/>
      <c r="I449" s="10"/>
      <c r="J449" s="3"/>
      <c r="K449" s="14"/>
      <c r="L449" s="16"/>
      <c r="M449" s="16"/>
      <c r="N449" s="17"/>
      <c r="O449" s="18"/>
      <c r="P449" s="17"/>
      <c r="Q449" s="9"/>
      <c r="R449" s="10"/>
      <c r="S449" s="8"/>
      <c r="T449" s="6"/>
      <c r="U449" s="10"/>
      <c r="V449" s="6"/>
      <c r="W449" s="19"/>
      <c r="X449" s="16"/>
      <c r="Y449" s="23" t="s">
        <v>192</v>
      </c>
      <c r="Z449" s="21" t="s">
        <v>48</v>
      </c>
      <c r="AA449" s="22" t="s">
        <v>72</v>
      </c>
      <c r="AB449" s="21" t="s">
        <v>317</v>
      </c>
      <c r="AC449" s="24" t="s">
        <v>122</v>
      </c>
      <c r="AD449" s="16"/>
      <c r="AE449" s="16"/>
      <c r="AF449" s="16"/>
      <c r="AG449" s="1"/>
      <c r="AH449" s="1"/>
      <c r="AI449" s="1"/>
      <c r="AJ449" s="1"/>
      <c r="AK449" s="1"/>
      <c r="AL449" s="1"/>
      <c r="AM449" s="1"/>
      <c r="AN449" s="1"/>
      <c r="AO449" s="25"/>
      <c r="AP449" s="25"/>
    </row>
    <row r="450" spans="1:42" ht="22.5">
      <c r="A450" s="4"/>
      <c r="B450" s="17"/>
      <c r="C450" s="6"/>
      <c r="D450" s="6"/>
      <c r="E450" s="6"/>
      <c r="F450" s="10"/>
      <c r="G450" s="8"/>
      <c r="H450" s="10"/>
      <c r="I450" s="10"/>
      <c r="J450" s="3"/>
      <c r="K450" s="14"/>
      <c r="L450" s="16"/>
      <c r="M450" s="16"/>
      <c r="N450" s="17"/>
      <c r="O450" s="18"/>
      <c r="P450" s="17"/>
      <c r="Q450" s="9"/>
      <c r="R450" s="10"/>
      <c r="S450" s="8"/>
      <c r="T450" s="6"/>
      <c r="U450" s="10"/>
      <c r="V450" s="6"/>
      <c r="W450" s="19"/>
      <c r="X450" s="16"/>
      <c r="Y450" s="21" t="s">
        <v>181</v>
      </c>
      <c r="Z450" s="21" t="s">
        <v>48</v>
      </c>
      <c r="AA450" s="22" t="s">
        <v>72</v>
      </c>
      <c r="AB450" s="21" t="s">
        <v>128</v>
      </c>
      <c r="AC450" s="24" t="s">
        <v>122</v>
      </c>
      <c r="AD450" s="16"/>
      <c r="AE450" s="16"/>
      <c r="AF450" s="16"/>
      <c r="AG450" s="1"/>
      <c r="AH450" s="1"/>
      <c r="AI450" s="1"/>
      <c r="AJ450" s="1"/>
      <c r="AK450" s="1"/>
      <c r="AL450" s="1"/>
      <c r="AM450" s="1"/>
      <c r="AN450" s="1"/>
      <c r="AO450" s="25"/>
      <c r="AP450" s="25"/>
    </row>
    <row r="451" spans="1:42" ht="22.5">
      <c r="A451" s="4"/>
      <c r="B451" s="17"/>
      <c r="C451" s="6"/>
      <c r="D451" s="6"/>
      <c r="E451" s="6"/>
      <c r="F451" s="10"/>
      <c r="G451" s="8"/>
      <c r="H451" s="10"/>
      <c r="I451" s="10"/>
      <c r="J451" s="3"/>
      <c r="K451" s="14"/>
      <c r="L451" s="16"/>
      <c r="M451" s="16"/>
      <c r="N451" s="17"/>
      <c r="O451" s="18"/>
      <c r="P451" s="17"/>
      <c r="Q451" s="9"/>
      <c r="R451" s="10"/>
      <c r="S451" s="8"/>
      <c r="T451" s="6"/>
      <c r="U451" s="10"/>
      <c r="V451" s="6"/>
      <c r="W451" s="19"/>
      <c r="X451" s="16"/>
      <c r="Y451" s="21" t="s">
        <v>219</v>
      </c>
      <c r="Z451" s="21" t="s">
        <v>48</v>
      </c>
      <c r="AA451" s="22" t="s">
        <v>72</v>
      </c>
      <c r="AB451" s="21" t="s">
        <v>130</v>
      </c>
      <c r="AC451" s="24" t="s">
        <v>122</v>
      </c>
      <c r="AD451" s="16"/>
      <c r="AE451" s="16"/>
      <c r="AF451" s="16"/>
      <c r="AG451" s="1"/>
      <c r="AH451" s="1"/>
      <c r="AI451" s="1"/>
      <c r="AJ451" s="1"/>
      <c r="AK451" s="1"/>
      <c r="AL451" s="1"/>
      <c r="AM451" s="1"/>
      <c r="AN451" s="1"/>
      <c r="AO451" s="25"/>
      <c r="AP451" s="25"/>
    </row>
    <row r="452" spans="1:42" ht="56.25">
      <c r="A452" s="4" t="s">
        <v>32</v>
      </c>
      <c r="B452" s="17" t="s">
        <v>357</v>
      </c>
      <c r="C452" s="6" t="s">
        <v>34</v>
      </c>
      <c r="D452" s="6" t="s">
        <v>35</v>
      </c>
      <c r="E452" s="6" t="s">
        <v>36</v>
      </c>
      <c r="F452" s="11" t="s">
        <v>89</v>
      </c>
      <c r="G452" s="8" t="s">
        <v>180</v>
      </c>
      <c r="H452" s="10"/>
      <c r="I452" s="10"/>
      <c r="J452" s="3" t="s">
        <v>39</v>
      </c>
      <c r="K452" s="14" t="s">
        <v>40</v>
      </c>
      <c r="L452" s="16"/>
      <c r="M452" s="16"/>
      <c r="N452" s="17" t="s">
        <v>337</v>
      </c>
      <c r="O452" s="18">
        <v>43607</v>
      </c>
      <c r="P452" s="17" t="s">
        <v>357</v>
      </c>
      <c r="Q452" s="9" t="s">
        <v>353</v>
      </c>
      <c r="R452" s="10" t="s">
        <v>43</v>
      </c>
      <c r="S452" s="8" t="s">
        <v>354</v>
      </c>
      <c r="T452" s="6" t="s">
        <v>45</v>
      </c>
      <c r="U452" s="10" t="s">
        <v>119</v>
      </c>
      <c r="V452" s="6" t="s">
        <v>47</v>
      </c>
      <c r="W452" s="19" t="s">
        <v>48</v>
      </c>
      <c r="X452" s="16"/>
      <c r="Y452" s="21" t="s">
        <v>181</v>
      </c>
      <c r="Z452" s="21" t="s">
        <v>48</v>
      </c>
      <c r="AA452" s="22" t="s">
        <v>72</v>
      </c>
      <c r="AB452" s="21" t="s">
        <v>182</v>
      </c>
      <c r="AC452" s="24" t="s">
        <v>122</v>
      </c>
      <c r="AD452" s="16"/>
      <c r="AE452" s="16"/>
      <c r="AF452" s="16"/>
      <c r="AG452" s="1"/>
      <c r="AH452" s="1"/>
      <c r="AI452" s="1"/>
      <c r="AJ452" s="1"/>
      <c r="AK452" s="1"/>
      <c r="AL452" s="1"/>
      <c r="AM452" s="1"/>
      <c r="AN452" s="1"/>
      <c r="AO452" s="25"/>
      <c r="AP452" s="25"/>
    </row>
    <row r="453" spans="1:42">
      <c r="A453" s="4"/>
      <c r="B453" s="17"/>
      <c r="C453" s="6"/>
      <c r="D453" s="6"/>
      <c r="E453" s="6"/>
      <c r="F453" s="11"/>
      <c r="G453" s="8"/>
      <c r="H453" s="10"/>
      <c r="I453" s="10"/>
      <c r="J453" s="3"/>
      <c r="K453" s="14"/>
      <c r="L453" s="16"/>
      <c r="M453" s="16"/>
      <c r="N453" s="17"/>
      <c r="O453" s="18"/>
      <c r="P453" s="17"/>
      <c r="Q453" s="9"/>
      <c r="R453" s="10"/>
      <c r="S453" s="8"/>
      <c r="T453" s="6"/>
      <c r="U453" s="10"/>
      <c r="V453" s="6"/>
      <c r="W453" s="19"/>
      <c r="X453" s="16"/>
      <c r="Y453" s="21" t="s">
        <v>183</v>
      </c>
      <c r="Z453" s="21" t="s">
        <v>48</v>
      </c>
      <c r="AA453" s="22" t="s">
        <v>72</v>
      </c>
      <c r="AB453" s="21" t="s">
        <v>73</v>
      </c>
      <c r="AC453" s="24" t="s">
        <v>94</v>
      </c>
      <c r="AD453" s="16"/>
      <c r="AE453" s="16"/>
      <c r="AF453" s="16"/>
      <c r="AG453" s="1"/>
      <c r="AH453" s="1"/>
      <c r="AI453" s="1"/>
      <c r="AJ453" s="1"/>
      <c r="AK453" s="1"/>
      <c r="AL453" s="1"/>
      <c r="AM453" s="1"/>
      <c r="AN453" s="1"/>
      <c r="AO453" s="25"/>
      <c r="AP453" s="25"/>
    </row>
    <row r="454" spans="1:42">
      <c r="A454" s="4"/>
      <c r="B454" s="17"/>
      <c r="C454" s="6"/>
      <c r="D454" s="6"/>
      <c r="E454" s="6"/>
      <c r="F454" s="11"/>
      <c r="G454" s="8"/>
      <c r="H454" s="10"/>
      <c r="I454" s="10"/>
      <c r="J454" s="3"/>
      <c r="K454" s="14"/>
      <c r="L454" s="16"/>
      <c r="M454" s="16"/>
      <c r="N454" s="17"/>
      <c r="O454" s="18"/>
      <c r="P454" s="17"/>
      <c r="Q454" s="9"/>
      <c r="R454" s="10"/>
      <c r="S454" s="8"/>
      <c r="T454" s="6"/>
      <c r="U454" s="10"/>
      <c r="V454" s="6"/>
      <c r="W454" s="19"/>
      <c r="X454" s="16"/>
      <c r="Y454" s="21" t="s">
        <v>93</v>
      </c>
      <c r="Z454" s="21" t="s">
        <v>48</v>
      </c>
      <c r="AA454" s="22" t="s">
        <v>72</v>
      </c>
      <c r="AB454" s="21" t="s">
        <v>184</v>
      </c>
      <c r="AC454" s="24" t="s">
        <v>94</v>
      </c>
      <c r="AD454" s="16"/>
      <c r="AE454" s="16"/>
      <c r="AF454" s="16"/>
      <c r="AG454" s="1"/>
      <c r="AH454" s="1"/>
      <c r="AI454" s="1"/>
      <c r="AJ454" s="1"/>
      <c r="AK454" s="1"/>
      <c r="AL454" s="1"/>
      <c r="AM454" s="1"/>
      <c r="AN454" s="1"/>
      <c r="AO454" s="25"/>
      <c r="AP454" s="25"/>
    </row>
    <row r="455" spans="1:42">
      <c r="A455" s="4"/>
      <c r="B455" s="17"/>
      <c r="C455" s="6"/>
      <c r="D455" s="6"/>
      <c r="E455" s="6"/>
      <c r="F455" s="11"/>
      <c r="G455" s="8"/>
      <c r="H455" s="10"/>
      <c r="I455" s="10"/>
      <c r="J455" s="3"/>
      <c r="K455" s="14"/>
      <c r="L455" s="16"/>
      <c r="M455" s="16"/>
      <c r="N455" s="17"/>
      <c r="O455" s="18"/>
      <c r="P455" s="17"/>
      <c r="Q455" s="9"/>
      <c r="R455" s="10"/>
      <c r="S455" s="8"/>
      <c r="T455" s="6"/>
      <c r="U455" s="10"/>
      <c r="V455" s="6"/>
      <c r="W455" s="19"/>
      <c r="X455" s="16"/>
      <c r="Y455" s="23" t="s">
        <v>98</v>
      </c>
      <c r="Z455" s="21" t="s">
        <v>48</v>
      </c>
      <c r="AA455" s="22" t="s">
        <v>72</v>
      </c>
      <c r="AB455" s="21" t="s">
        <v>73</v>
      </c>
      <c r="AC455" s="24" t="s">
        <v>94</v>
      </c>
      <c r="AD455" s="16"/>
      <c r="AE455" s="16"/>
      <c r="AF455" s="16"/>
      <c r="AG455" s="1"/>
      <c r="AH455" s="1"/>
      <c r="AI455" s="1"/>
      <c r="AJ455" s="1"/>
      <c r="AK455" s="1"/>
      <c r="AL455" s="1"/>
      <c r="AM455" s="1"/>
      <c r="AN455" s="1"/>
      <c r="AO455" s="25"/>
      <c r="AP455" s="25"/>
    </row>
    <row r="456" spans="1:42">
      <c r="A456" s="4"/>
      <c r="B456" s="17"/>
      <c r="C456" s="6"/>
      <c r="D456" s="6"/>
      <c r="E456" s="6"/>
      <c r="F456" s="11"/>
      <c r="G456" s="8"/>
      <c r="H456" s="10"/>
      <c r="I456" s="10"/>
      <c r="J456" s="3"/>
      <c r="K456" s="14"/>
      <c r="L456" s="16"/>
      <c r="M456" s="16"/>
      <c r="N456" s="17"/>
      <c r="O456" s="18"/>
      <c r="P456" s="17"/>
      <c r="Q456" s="9"/>
      <c r="R456" s="10"/>
      <c r="S456" s="8"/>
      <c r="T456" s="6"/>
      <c r="U456" s="10"/>
      <c r="V456" s="6"/>
      <c r="W456" s="19"/>
      <c r="X456" s="16"/>
      <c r="Y456" s="21" t="s">
        <v>95</v>
      </c>
      <c r="Z456" s="21" t="s">
        <v>48</v>
      </c>
      <c r="AA456" s="22" t="s">
        <v>72</v>
      </c>
      <c r="AB456" s="21" t="s">
        <v>73</v>
      </c>
      <c r="AC456" s="24" t="s">
        <v>94</v>
      </c>
      <c r="AD456" s="16"/>
      <c r="AE456" s="16"/>
      <c r="AF456" s="16"/>
      <c r="AG456" s="1"/>
      <c r="AH456" s="1"/>
      <c r="AI456" s="1"/>
      <c r="AJ456" s="1"/>
      <c r="AK456" s="1"/>
      <c r="AL456" s="1"/>
      <c r="AM456" s="1"/>
      <c r="AN456" s="1"/>
      <c r="AO456" s="25"/>
      <c r="AP456" s="25"/>
    </row>
    <row r="457" spans="1:42">
      <c r="A457" s="4"/>
      <c r="B457" s="17"/>
      <c r="C457" s="6"/>
      <c r="D457" s="6"/>
      <c r="E457" s="6"/>
      <c r="F457" s="11"/>
      <c r="G457" s="8"/>
      <c r="H457" s="10"/>
      <c r="I457" s="10"/>
      <c r="J457" s="3"/>
      <c r="K457" s="14"/>
      <c r="L457" s="16"/>
      <c r="M457" s="16"/>
      <c r="N457" s="17"/>
      <c r="O457" s="18"/>
      <c r="P457" s="17"/>
      <c r="Q457" s="9"/>
      <c r="R457" s="10"/>
      <c r="S457" s="8"/>
      <c r="T457" s="6"/>
      <c r="U457" s="10"/>
      <c r="V457" s="6"/>
      <c r="W457" s="19"/>
      <c r="X457" s="16"/>
      <c r="Y457" s="21" t="s">
        <v>96</v>
      </c>
      <c r="Z457" s="21" t="s">
        <v>48</v>
      </c>
      <c r="AA457" s="22" t="s">
        <v>72</v>
      </c>
      <c r="AB457" s="21" t="s">
        <v>69</v>
      </c>
      <c r="AC457" s="24" t="s">
        <v>94</v>
      </c>
      <c r="AD457" s="16"/>
      <c r="AE457" s="16"/>
      <c r="AF457" s="16"/>
      <c r="AG457" s="1"/>
      <c r="AH457" s="1"/>
      <c r="AI457" s="1"/>
      <c r="AJ457" s="1"/>
      <c r="AK457" s="1"/>
      <c r="AL457" s="1"/>
      <c r="AM457" s="1"/>
      <c r="AN457" s="1"/>
      <c r="AO457" s="25"/>
      <c r="AP457" s="25"/>
    </row>
    <row r="458" spans="1:42" ht="45">
      <c r="A458" s="4" t="s">
        <v>32</v>
      </c>
      <c r="B458" s="17" t="s">
        <v>358</v>
      </c>
      <c r="C458" s="6" t="s">
        <v>34</v>
      </c>
      <c r="D458" s="6" t="s">
        <v>35</v>
      </c>
      <c r="E458" s="6" t="s">
        <v>36</v>
      </c>
      <c r="F458" s="7" t="s">
        <v>104</v>
      </c>
      <c r="G458" s="8" t="s">
        <v>215</v>
      </c>
      <c r="H458" s="10"/>
      <c r="I458" s="10"/>
      <c r="J458" s="3" t="s">
        <v>39</v>
      </c>
      <c r="K458" s="14" t="s">
        <v>40</v>
      </c>
      <c r="L458" s="16"/>
      <c r="M458" s="16"/>
      <c r="N458" s="17" t="s">
        <v>337</v>
      </c>
      <c r="O458" s="18">
        <v>43607</v>
      </c>
      <c r="P458" s="17" t="s">
        <v>358</v>
      </c>
      <c r="Q458" s="9" t="s">
        <v>359</v>
      </c>
      <c r="R458" s="10" t="s">
        <v>43</v>
      </c>
      <c r="S458" s="8" t="s">
        <v>360</v>
      </c>
      <c r="T458" s="6" t="s">
        <v>45</v>
      </c>
      <c r="U458" s="10" t="s">
        <v>119</v>
      </c>
      <c r="V458" s="6" t="s">
        <v>47</v>
      </c>
      <c r="W458" s="19" t="s">
        <v>48</v>
      </c>
      <c r="X458" s="16"/>
      <c r="Y458" s="23" t="s">
        <v>106</v>
      </c>
      <c r="Z458" s="21" t="s">
        <v>48</v>
      </c>
      <c r="AA458" s="22" t="s">
        <v>72</v>
      </c>
      <c r="AB458" s="21" t="s">
        <v>73</v>
      </c>
      <c r="AC458" s="24" t="s">
        <v>94</v>
      </c>
      <c r="AD458" s="16"/>
      <c r="AE458" s="16"/>
      <c r="AF458" s="16"/>
      <c r="AG458" s="1"/>
      <c r="AH458" s="1"/>
      <c r="AI458" s="1"/>
      <c r="AJ458" s="1"/>
      <c r="AK458" s="1"/>
      <c r="AL458" s="1"/>
      <c r="AM458" s="1"/>
      <c r="AN458" s="1"/>
      <c r="AO458" s="25"/>
      <c r="AP458" s="25"/>
    </row>
    <row r="459" spans="1:42">
      <c r="A459" s="4"/>
      <c r="B459" s="17"/>
      <c r="C459" s="6"/>
      <c r="D459" s="6"/>
      <c r="E459" s="6"/>
      <c r="F459" s="7"/>
      <c r="G459" s="8"/>
      <c r="H459" s="10"/>
      <c r="I459" s="10"/>
      <c r="J459" s="3"/>
      <c r="K459" s="14"/>
      <c r="L459" s="16"/>
      <c r="M459" s="16"/>
      <c r="N459" s="17"/>
      <c r="O459" s="18"/>
      <c r="P459" s="17"/>
      <c r="Q459" s="9"/>
      <c r="R459" s="10"/>
      <c r="S459" s="8"/>
      <c r="T459" s="6"/>
      <c r="U459" s="10"/>
      <c r="V459" s="6"/>
      <c r="W459" s="19"/>
      <c r="X459" s="16"/>
      <c r="Y459" s="23" t="s">
        <v>107</v>
      </c>
      <c r="Z459" s="21" t="s">
        <v>48</v>
      </c>
      <c r="AA459" s="22" t="s">
        <v>72</v>
      </c>
      <c r="AB459" s="21" t="s">
        <v>73</v>
      </c>
      <c r="AC459" s="24" t="s">
        <v>94</v>
      </c>
      <c r="AD459" s="16"/>
      <c r="AE459" s="16"/>
      <c r="AF459" s="16"/>
      <c r="AG459" s="1"/>
      <c r="AH459" s="1"/>
      <c r="AI459" s="1"/>
      <c r="AJ459" s="1"/>
      <c r="AK459" s="1"/>
      <c r="AL459" s="1"/>
      <c r="AM459" s="1"/>
      <c r="AN459" s="1"/>
      <c r="AO459" s="25"/>
      <c r="AP459" s="25"/>
    </row>
    <row r="460" spans="1:42">
      <c r="A460" s="4"/>
      <c r="B460" s="17"/>
      <c r="C460" s="6"/>
      <c r="D460" s="6"/>
      <c r="E460" s="6"/>
      <c r="F460" s="7"/>
      <c r="G460" s="8"/>
      <c r="H460" s="10"/>
      <c r="I460" s="10"/>
      <c r="J460" s="3"/>
      <c r="K460" s="14"/>
      <c r="L460" s="16"/>
      <c r="M460" s="16"/>
      <c r="N460" s="17"/>
      <c r="O460" s="18"/>
      <c r="P460" s="17"/>
      <c r="Q460" s="9"/>
      <c r="R460" s="10"/>
      <c r="S460" s="8"/>
      <c r="T460" s="6"/>
      <c r="U460" s="10"/>
      <c r="V460" s="6"/>
      <c r="W460" s="19"/>
      <c r="X460" s="16"/>
      <c r="Y460" s="23" t="s">
        <v>108</v>
      </c>
      <c r="Z460" s="21" t="s">
        <v>48</v>
      </c>
      <c r="AA460" s="22" t="s">
        <v>72</v>
      </c>
      <c r="AB460" s="21" t="s">
        <v>73</v>
      </c>
      <c r="AC460" s="24" t="s">
        <v>94</v>
      </c>
      <c r="AD460" s="16"/>
      <c r="AE460" s="16"/>
      <c r="AF460" s="16"/>
      <c r="AG460" s="1"/>
      <c r="AH460" s="1"/>
      <c r="AI460" s="1"/>
      <c r="AJ460" s="1"/>
      <c r="AK460" s="1"/>
      <c r="AL460" s="1"/>
      <c r="AM460" s="1"/>
      <c r="AN460" s="1"/>
      <c r="AO460" s="25"/>
      <c r="AP460" s="25"/>
    </row>
    <row r="461" spans="1:42">
      <c r="A461" s="4"/>
      <c r="B461" s="17"/>
      <c r="C461" s="6"/>
      <c r="D461" s="6"/>
      <c r="E461" s="6"/>
      <c r="F461" s="7"/>
      <c r="G461" s="8"/>
      <c r="H461" s="10"/>
      <c r="I461" s="10"/>
      <c r="J461" s="3"/>
      <c r="K461" s="14"/>
      <c r="L461" s="16"/>
      <c r="M461" s="16"/>
      <c r="N461" s="17"/>
      <c r="O461" s="18"/>
      <c r="P461" s="17"/>
      <c r="Q461" s="9"/>
      <c r="R461" s="10"/>
      <c r="S461" s="8"/>
      <c r="T461" s="6"/>
      <c r="U461" s="10"/>
      <c r="V461" s="6"/>
      <c r="W461" s="19"/>
      <c r="X461" s="16"/>
      <c r="Y461" s="23" t="s">
        <v>109</v>
      </c>
      <c r="Z461" s="21" t="s">
        <v>48</v>
      </c>
      <c r="AA461" s="22" t="s">
        <v>72</v>
      </c>
      <c r="AB461" s="21" t="s">
        <v>73</v>
      </c>
      <c r="AC461" s="24" t="s">
        <v>94</v>
      </c>
      <c r="AD461" s="16"/>
      <c r="AE461" s="16"/>
      <c r="AF461" s="16"/>
      <c r="AG461" s="1"/>
      <c r="AH461" s="1"/>
      <c r="AI461" s="1"/>
      <c r="AJ461" s="1"/>
      <c r="AK461" s="1"/>
      <c r="AL461" s="1"/>
      <c r="AM461" s="1"/>
      <c r="AN461" s="1"/>
      <c r="AO461" s="25"/>
      <c r="AP461" s="25"/>
    </row>
    <row r="462" spans="1:42">
      <c r="A462" s="4"/>
      <c r="B462" s="17"/>
      <c r="C462" s="6"/>
      <c r="D462" s="6"/>
      <c r="E462" s="6"/>
      <c r="F462" s="7"/>
      <c r="G462" s="8"/>
      <c r="H462" s="10"/>
      <c r="I462" s="10"/>
      <c r="J462" s="3"/>
      <c r="K462" s="14"/>
      <c r="L462" s="16"/>
      <c r="M462" s="16"/>
      <c r="N462" s="17"/>
      <c r="O462" s="18"/>
      <c r="P462" s="17"/>
      <c r="Q462" s="9"/>
      <c r="R462" s="10"/>
      <c r="S462" s="8"/>
      <c r="T462" s="6"/>
      <c r="U462" s="10"/>
      <c r="V462" s="6"/>
      <c r="W462" s="19"/>
      <c r="X462" s="16"/>
      <c r="Y462" s="23" t="s">
        <v>110</v>
      </c>
      <c r="Z462" s="21" t="s">
        <v>48</v>
      </c>
      <c r="AA462" s="22" t="s">
        <v>72</v>
      </c>
      <c r="AB462" s="21" t="s">
        <v>73</v>
      </c>
      <c r="AC462" s="24" t="s">
        <v>94</v>
      </c>
      <c r="AD462" s="16"/>
      <c r="AE462" s="16"/>
      <c r="AF462" s="16"/>
      <c r="AG462" s="1"/>
      <c r="AH462" s="1"/>
      <c r="AI462" s="1"/>
      <c r="AJ462" s="1"/>
      <c r="AK462" s="1"/>
      <c r="AL462" s="1"/>
      <c r="AM462" s="1"/>
      <c r="AN462" s="1"/>
      <c r="AO462" s="25"/>
      <c r="AP462" s="25"/>
    </row>
    <row r="463" spans="1:42" ht="33.75">
      <c r="A463" s="4" t="s">
        <v>32</v>
      </c>
      <c r="B463" s="17" t="s">
        <v>361</v>
      </c>
      <c r="C463" s="6" t="s">
        <v>34</v>
      </c>
      <c r="D463" s="6" t="s">
        <v>35</v>
      </c>
      <c r="E463" s="6" t="s">
        <v>36</v>
      </c>
      <c r="F463" s="11" t="s">
        <v>89</v>
      </c>
      <c r="G463" s="8" t="s">
        <v>180</v>
      </c>
      <c r="H463" s="10"/>
      <c r="I463" s="10"/>
      <c r="J463" s="3" t="s">
        <v>39</v>
      </c>
      <c r="K463" s="14" t="s">
        <v>40</v>
      </c>
      <c r="L463" s="16"/>
      <c r="M463" s="16"/>
      <c r="N463" s="17" t="s">
        <v>337</v>
      </c>
      <c r="O463" s="18">
        <v>43607</v>
      </c>
      <c r="P463" s="17" t="s">
        <v>361</v>
      </c>
      <c r="Q463" s="9" t="s">
        <v>359</v>
      </c>
      <c r="R463" s="10" t="s">
        <v>43</v>
      </c>
      <c r="S463" s="8" t="s">
        <v>360</v>
      </c>
      <c r="T463" s="6" t="s">
        <v>45</v>
      </c>
      <c r="U463" s="10" t="s">
        <v>119</v>
      </c>
      <c r="V463" s="6" t="s">
        <v>47</v>
      </c>
      <c r="W463" s="19" t="s">
        <v>48</v>
      </c>
      <c r="X463" s="16"/>
      <c r="Y463" s="21" t="s">
        <v>181</v>
      </c>
      <c r="Z463" s="21" t="s">
        <v>48</v>
      </c>
      <c r="AA463" s="22" t="s">
        <v>72</v>
      </c>
      <c r="AB463" s="21" t="s">
        <v>182</v>
      </c>
      <c r="AC463" s="24" t="s">
        <v>122</v>
      </c>
      <c r="AD463" s="16"/>
      <c r="AE463" s="16"/>
      <c r="AF463" s="16"/>
      <c r="AG463" s="1"/>
      <c r="AH463" s="1"/>
      <c r="AI463" s="1"/>
      <c r="AJ463" s="1"/>
      <c r="AK463" s="1"/>
      <c r="AL463" s="1"/>
      <c r="AM463" s="1"/>
      <c r="AN463" s="1"/>
      <c r="AO463" s="25"/>
      <c r="AP463" s="25"/>
    </row>
    <row r="464" spans="1:42">
      <c r="A464" s="4"/>
      <c r="B464" s="17"/>
      <c r="C464" s="6"/>
      <c r="D464" s="6"/>
      <c r="E464" s="6"/>
      <c r="F464" s="11"/>
      <c r="G464" s="8"/>
      <c r="H464" s="10"/>
      <c r="I464" s="10"/>
      <c r="J464" s="3"/>
      <c r="K464" s="14"/>
      <c r="L464" s="16"/>
      <c r="M464" s="16"/>
      <c r="N464" s="17"/>
      <c r="O464" s="18"/>
      <c r="P464" s="17"/>
      <c r="Q464" s="9"/>
      <c r="R464" s="10"/>
      <c r="S464" s="8"/>
      <c r="T464" s="6"/>
      <c r="U464" s="10"/>
      <c r="V464" s="6"/>
      <c r="W464" s="19"/>
      <c r="X464" s="16"/>
      <c r="Y464" s="21" t="s">
        <v>183</v>
      </c>
      <c r="Z464" s="21" t="s">
        <v>48</v>
      </c>
      <c r="AA464" s="22" t="s">
        <v>72</v>
      </c>
      <c r="AB464" s="21" t="s">
        <v>73</v>
      </c>
      <c r="AC464" s="24" t="s">
        <v>94</v>
      </c>
      <c r="AD464" s="16"/>
      <c r="AE464" s="16"/>
      <c r="AF464" s="16"/>
      <c r="AG464" s="1"/>
      <c r="AH464" s="1"/>
      <c r="AI464" s="1"/>
      <c r="AJ464" s="1"/>
      <c r="AK464" s="1"/>
      <c r="AL464" s="1"/>
      <c r="AM464" s="1"/>
      <c r="AN464" s="1"/>
      <c r="AO464" s="25"/>
      <c r="AP464" s="25"/>
    </row>
    <row r="465" spans="1:42">
      <c r="A465" s="4"/>
      <c r="B465" s="17"/>
      <c r="C465" s="6"/>
      <c r="D465" s="6"/>
      <c r="E465" s="6"/>
      <c r="F465" s="11"/>
      <c r="G465" s="8"/>
      <c r="H465" s="10"/>
      <c r="I465" s="10"/>
      <c r="J465" s="3"/>
      <c r="K465" s="14"/>
      <c r="L465" s="16"/>
      <c r="M465" s="16"/>
      <c r="N465" s="17"/>
      <c r="O465" s="18"/>
      <c r="P465" s="17"/>
      <c r="Q465" s="9"/>
      <c r="R465" s="10"/>
      <c r="S465" s="8"/>
      <c r="T465" s="6"/>
      <c r="U465" s="10"/>
      <c r="V465" s="6"/>
      <c r="W465" s="19"/>
      <c r="X465" s="16"/>
      <c r="Y465" s="21" t="s">
        <v>93</v>
      </c>
      <c r="Z465" s="21" t="s">
        <v>48</v>
      </c>
      <c r="AA465" s="22" t="s">
        <v>72</v>
      </c>
      <c r="AB465" s="21" t="s">
        <v>184</v>
      </c>
      <c r="AC465" s="24" t="s">
        <v>94</v>
      </c>
      <c r="AD465" s="16"/>
      <c r="AE465" s="16"/>
      <c r="AF465" s="16"/>
      <c r="AG465" s="1"/>
      <c r="AH465" s="1"/>
      <c r="AI465" s="1"/>
      <c r="AJ465" s="1"/>
      <c r="AK465" s="1"/>
      <c r="AL465" s="1"/>
      <c r="AM465" s="1"/>
      <c r="AN465" s="1"/>
      <c r="AO465" s="25"/>
      <c r="AP465" s="25"/>
    </row>
    <row r="466" spans="1:42">
      <c r="A466" s="4"/>
      <c r="B466" s="17"/>
      <c r="C466" s="6"/>
      <c r="D466" s="6"/>
      <c r="E466" s="6"/>
      <c r="F466" s="11"/>
      <c r="G466" s="8"/>
      <c r="H466" s="10"/>
      <c r="I466" s="10"/>
      <c r="J466" s="3"/>
      <c r="K466" s="14"/>
      <c r="L466" s="16"/>
      <c r="M466" s="16"/>
      <c r="N466" s="17"/>
      <c r="O466" s="18"/>
      <c r="P466" s="17"/>
      <c r="Q466" s="9"/>
      <c r="R466" s="10"/>
      <c r="S466" s="8"/>
      <c r="T466" s="6"/>
      <c r="U466" s="10"/>
      <c r="V466" s="6"/>
      <c r="W466" s="19"/>
      <c r="X466" s="16"/>
      <c r="Y466" s="23" t="s">
        <v>98</v>
      </c>
      <c r="Z466" s="21" t="s">
        <v>48</v>
      </c>
      <c r="AA466" s="22" t="s">
        <v>72</v>
      </c>
      <c r="AB466" s="21" t="s">
        <v>73</v>
      </c>
      <c r="AC466" s="24" t="s">
        <v>94</v>
      </c>
      <c r="AD466" s="16"/>
      <c r="AE466" s="16"/>
      <c r="AF466" s="16"/>
      <c r="AG466" s="1"/>
      <c r="AH466" s="1"/>
      <c r="AI466" s="1"/>
      <c r="AJ466" s="1"/>
      <c r="AK466" s="1"/>
      <c r="AL466" s="1"/>
      <c r="AM466" s="1"/>
      <c r="AN466" s="1"/>
      <c r="AO466" s="25"/>
      <c r="AP466" s="25"/>
    </row>
    <row r="467" spans="1:42">
      <c r="A467" s="4"/>
      <c r="B467" s="17"/>
      <c r="C467" s="6"/>
      <c r="D467" s="6"/>
      <c r="E467" s="6"/>
      <c r="F467" s="11"/>
      <c r="G467" s="8"/>
      <c r="H467" s="10"/>
      <c r="I467" s="10"/>
      <c r="J467" s="3"/>
      <c r="K467" s="14"/>
      <c r="L467" s="16"/>
      <c r="M467" s="16"/>
      <c r="N467" s="17"/>
      <c r="O467" s="18"/>
      <c r="P467" s="17"/>
      <c r="Q467" s="9"/>
      <c r="R467" s="10"/>
      <c r="S467" s="8"/>
      <c r="T467" s="6"/>
      <c r="U467" s="10"/>
      <c r="V467" s="6"/>
      <c r="W467" s="19"/>
      <c r="X467" s="16"/>
      <c r="Y467" s="21" t="s">
        <v>95</v>
      </c>
      <c r="Z467" s="21" t="s">
        <v>48</v>
      </c>
      <c r="AA467" s="22" t="s">
        <v>72</v>
      </c>
      <c r="AB467" s="21" t="s">
        <v>73</v>
      </c>
      <c r="AC467" s="24" t="s">
        <v>94</v>
      </c>
      <c r="AD467" s="16"/>
      <c r="AE467" s="16"/>
      <c r="AF467" s="16"/>
      <c r="AG467" s="1"/>
      <c r="AH467" s="1"/>
      <c r="AI467" s="1"/>
      <c r="AJ467" s="1"/>
      <c r="AK467" s="1"/>
      <c r="AL467" s="1"/>
      <c r="AM467" s="1"/>
      <c r="AN467" s="1"/>
      <c r="AO467" s="25"/>
      <c r="AP467" s="25"/>
    </row>
    <row r="468" spans="1:42">
      <c r="A468" s="4"/>
      <c r="B468" s="17"/>
      <c r="C468" s="6"/>
      <c r="D468" s="6"/>
      <c r="E468" s="6"/>
      <c r="F468" s="11"/>
      <c r="G468" s="8"/>
      <c r="H468" s="10"/>
      <c r="I468" s="10"/>
      <c r="J468" s="3"/>
      <c r="K468" s="14"/>
      <c r="L468" s="16"/>
      <c r="M468" s="16"/>
      <c r="N468" s="17"/>
      <c r="O468" s="18"/>
      <c r="P468" s="17"/>
      <c r="Q468" s="9"/>
      <c r="R468" s="10"/>
      <c r="S468" s="8"/>
      <c r="T468" s="6"/>
      <c r="U468" s="10"/>
      <c r="V468" s="6"/>
      <c r="W468" s="19"/>
      <c r="X468" s="16"/>
      <c r="Y468" s="21" t="s">
        <v>96</v>
      </c>
      <c r="Z468" s="21" t="s">
        <v>48</v>
      </c>
      <c r="AA468" s="22" t="s">
        <v>72</v>
      </c>
      <c r="AB468" s="21" t="s">
        <v>69</v>
      </c>
      <c r="AC468" s="24" t="s">
        <v>94</v>
      </c>
      <c r="AD468" s="16"/>
      <c r="AE468" s="16"/>
      <c r="AF468" s="16"/>
      <c r="AG468" s="1"/>
      <c r="AH468" s="1"/>
      <c r="AI468" s="1"/>
      <c r="AJ468" s="1"/>
      <c r="AK468" s="1"/>
      <c r="AL468" s="1"/>
      <c r="AM468" s="1"/>
      <c r="AN468" s="1"/>
      <c r="AO468" s="25"/>
      <c r="AP468" s="25"/>
    </row>
    <row r="469" spans="1:42" ht="33.75">
      <c r="A469" s="4" t="s">
        <v>32</v>
      </c>
      <c r="B469" s="17" t="s">
        <v>362</v>
      </c>
      <c r="C469" s="6" t="s">
        <v>34</v>
      </c>
      <c r="D469" s="6" t="s">
        <v>35</v>
      </c>
      <c r="E469" s="6" t="s">
        <v>36</v>
      </c>
      <c r="F469" s="10" t="s">
        <v>197</v>
      </c>
      <c r="G469" s="8" t="s">
        <v>198</v>
      </c>
      <c r="H469" s="10"/>
      <c r="I469" s="10"/>
      <c r="J469" s="3" t="s">
        <v>39</v>
      </c>
      <c r="K469" s="14" t="s">
        <v>40</v>
      </c>
      <c r="L469" s="16"/>
      <c r="M469" s="16"/>
      <c r="N469" s="17" t="s">
        <v>337</v>
      </c>
      <c r="O469" s="18">
        <v>43607</v>
      </c>
      <c r="P469" s="17" t="s">
        <v>362</v>
      </c>
      <c r="Q469" s="9" t="s">
        <v>359</v>
      </c>
      <c r="R469" s="10" t="s">
        <v>43</v>
      </c>
      <c r="S469" s="8" t="s">
        <v>360</v>
      </c>
      <c r="T469" s="6" t="s">
        <v>45</v>
      </c>
      <c r="U469" s="10" t="s">
        <v>119</v>
      </c>
      <c r="V469" s="6" t="s">
        <v>47</v>
      </c>
      <c r="W469" s="19" t="s">
        <v>48</v>
      </c>
      <c r="X469" s="16"/>
      <c r="Y469" s="23" t="s">
        <v>125</v>
      </c>
      <c r="Z469" s="21" t="s">
        <v>48</v>
      </c>
      <c r="AA469" s="22" t="s">
        <v>72</v>
      </c>
      <c r="AB469" s="23" t="s">
        <v>203</v>
      </c>
      <c r="AC469" s="24" t="s">
        <v>122</v>
      </c>
      <c r="AD469" s="16"/>
      <c r="AE469" s="16"/>
      <c r="AF469" s="16"/>
      <c r="AG469" s="1"/>
      <c r="AH469" s="1"/>
      <c r="AI469" s="1"/>
      <c r="AJ469" s="1"/>
      <c r="AK469" s="1"/>
      <c r="AL469" s="1"/>
      <c r="AM469" s="1"/>
      <c r="AN469" s="1"/>
      <c r="AO469" s="25"/>
      <c r="AP469" s="25"/>
    </row>
    <row r="470" spans="1:42">
      <c r="A470" s="4"/>
      <c r="B470" s="17"/>
      <c r="C470" s="6"/>
      <c r="D470" s="6"/>
      <c r="E470" s="6"/>
      <c r="F470" s="10"/>
      <c r="G470" s="8"/>
      <c r="H470" s="10"/>
      <c r="I470" s="10"/>
      <c r="J470" s="3"/>
      <c r="K470" s="14"/>
      <c r="L470" s="16"/>
      <c r="M470" s="16"/>
      <c r="N470" s="17"/>
      <c r="O470" s="18"/>
      <c r="P470" s="17"/>
      <c r="Q470" s="9"/>
      <c r="R470" s="10"/>
      <c r="S470" s="8"/>
      <c r="T470" s="6"/>
      <c r="U470" s="10"/>
      <c r="V470" s="6"/>
      <c r="W470" s="19"/>
      <c r="X470" s="16"/>
      <c r="Y470" s="23" t="s">
        <v>192</v>
      </c>
      <c r="Z470" s="21" t="s">
        <v>48</v>
      </c>
      <c r="AA470" s="22" t="s">
        <v>72</v>
      </c>
      <c r="AB470" s="23" t="s">
        <v>206</v>
      </c>
      <c r="AC470" s="24" t="s">
        <v>122</v>
      </c>
      <c r="AD470" s="16"/>
      <c r="AE470" s="16"/>
      <c r="AF470" s="16"/>
      <c r="AG470" s="1"/>
      <c r="AH470" s="1"/>
      <c r="AI470" s="1"/>
      <c r="AJ470" s="1"/>
      <c r="AK470" s="1"/>
      <c r="AL470" s="1"/>
      <c r="AM470" s="1"/>
      <c r="AN470" s="1"/>
      <c r="AO470" s="25"/>
      <c r="AP470" s="25"/>
    </row>
    <row r="471" spans="1:42">
      <c r="A471" s="4"/>
      <c r="B471" s="17"/>
      <c r="C471" s="6"/>
      <c r="D471" s="6"/>
      <c r="E471" s="6"/>
      <c r="F471" s="10"/>
      <c r="G471" s="8"/>
      <c r="H471" s="10"/>
      <c r="I471" s="10"/>
      <c r="J471" s="3"/>
      <c r="K471" s="14"/>
      <c r="L471" s="16"/>
      <c r="M471" s="16"/>
      <c r="N471" s="17"/>
      <c r="O471" s="18"/>
      <c r="P471" s="17"/>
      <c r="Q471" s="9"/>
      <c r="R471" s="10"/>
      <c r="S471" s="8"/>
      <c r="T471" s="6"/>
      <c r="U471" s="10"/>
      <c r="V471" s="6"/>
      <c r="W471" s="19"/>
      <c r="X471" s="16"/>
      <c r="Y471" s="23" t="s">
        <v>204</v>
      </c>
      <c r="Z471" s="21" t="s">
        <v>48</v>
      </c>
      <c r="AA471" s="22" t="s">
        <v>72</v>
      </c>
      <c r="AB471" s="23" t="s">
        <v>206</v>
      </c>
      <c r="AC471" s="24" t="s">
        <v>122</v>
      </c>
      <c r="AD471" s="16"/>
      <c r="AE471" s="16"/>
      <c r="AF471" s="16"/>
      <c r="AG471" s="1"/>
      <c r="AH471" s="1"/>
      <c r="AI471" s="1"/>
      <c r="AJ471" s="1"/>
      <c r="AK471" s="1"/>
      <c r="AL471" s="1"/>
      <c r="AM471" s="1"/>
      <c r="AN471" s="1"/>
      <c r="AO471" s="25"/>
      <c r="AP471" s="25"/>
    </row>
    <row r="472" spans="1:42">
      <c r="A472" s="4"/>
      <c r="B472" s="17"/>
      <c r="C472" s="6"/>
      <c r="D472" s="6"/>
      <c r="E472" s="6"/>
      <c r="F472" s="10"/>
      <c r="G472" s="8"/>
      <c r="H472" s="10"/>
      <c r="I472" s="10"/>
      <c r="J472" s="3"/>
      <c r="K472" s="14"/>
      <c r="L472" s="16"/>
      <c r="M472" s="16"/>
      <c r="N472" s="17"/>
      <c r="O472" s="18"/>
      <c r="P472" s="17"/>
      <c r="Q472" s="9"/>
      <c r="R472" s="10"/>
      <c r="S472" s="8"/>
      <c r="T472" s="6"/>
      <c r="U472" s="10"/>
      <c r="V472" s="6"/>
      <c r="W472" s="19"/>
      <c r="X472" s="16"/>
      <c r="Y472" s="23" t="s">
        <v>133</v>
      </c>
      <c r="Z472" s="21" t="s">
        <v>48</v>
      </c>
      <c r="AA472" s="22" t="s">
        <v>72</v>
      </c>
      <c r="AB472" s="23" t="s">
        <v>203</v>
      </c>
      <c r="AC472" s="24" t="s">
        <v>122</v>
      </c>
      <c r="AD472" s="16"/>
      <c r="AE472" s="16"/>
      <c r="AF472" s="16"/>
      <c r="AG472" s="1"/>
      <c r="AH472" s="1"/>
      <c r="AI472" s="1"/>
      <c r="AJ472" s="1"/>
      <c r="AK472" s="1"/>
      <c r="AL472" s="1"/>
      <c r="AM472" s="1"/>
      <c r="AN472" s="1"/>
      <c r="AO472" s="25"/>
      <c r="AP472" s="25"/>
    </row>
    <row r="473" spans="1:42">
      <c r="A473" s="4"/>
      <c r="B473" s="17"/>
      <c r="C473" s="6"/>
      <c r="D473" s="6"/>
      <c r="E473" s="6"/>
      <c r="F473" s="10"/>
      <c r="G473" s="8"/>
      <c r="H473" s="10"/>
      <c r="I473" s="10"/>
      <c r="J473" s="3"/>
      <c r="K473" s="14"/>
      <c r="L473" s="16"/>
      <c r="M473" s="16"/>
      <c r="N473" s="17"/>
      <c r="O473" s="18"/>
      <c r="P473" s="17"/>
      <c r="Q473" s="9"/>
      <c r="R473" s="10"/>
      <c r="S473" s="8"/>
      <c r="T473" s="6"/>
      <c r="U473" s="10"/>
      <c r="V473" s="6"/>
      <c r="W473" s="19"/>
      <c r="X473" s="16"/>
      <c r="Y473" s="23" t="s">
        <v>201</v>
      </c>
      <c r="Z473" s="21" t="s">
        <v>48</v>
      </c>
      <c r="AA473" s="22" t="s">
        <v>72</v>
      </c>
      <c r="AB473" s="23" t="s">
        <v>315</v>
      </c>
      <c r="AC473" s="24" t="s">
        <v>122</v>
      </c>
      <c r="AD473" s="16"/>
      <c r="AE473" s="16"/>
      <c r="AF473" s="16"/>
      <c r="AG473" s="1"/>
      <c r="AH473" s="1"/>
      <c r="AI473" s="1"/>
      <c r="AJ473" s="1"/>
      <c r="AK473" s="1"/>
      <c r="AL473" s="1"/>
      <c r="AM473" s="1"/>
      <c r="AN473" s="1"/>
      <c r="AO473" s="25"/>
      <c r="AP473" s="25"/>
    </row>
    <row r="474" spans="1:42">
      <c r="A474" s="4"/>
      <c r="B474" s="17"/>
      <c r="C474" s="6"/>
      <c r="D474" s="6"/>
      <c r="E474" s="6"/>
      <c r="F474" s="10"/>
      <c r="G474" s="8"/>
      <c r="H474" s="10"/>
      <c r="I474" s="10"/>
      <c r="J474" s="3"/>
      <c r="K474" s="14"/>
      <c r="L474" s="16"/>
      <c r="M474" s="16"/>
      <c r="N474" s="17"/>
      <c r="O474" s="18"/>
      <c r="P474" s="17"/>
      <c r="Q474" s="9"/>
      <c r="R474" s="10"/>
      <c r="S474" s="8"/>
      <c r="T474" s="6"/>
      <c r="U474" s="10"/>
      <c r="V474" s="6"/>
      <c r="W474" s="19"/>
      <c r="X474" s="16"/>
      <c r="Y474" s="23" t="s">
        <v>123</v>
      </c>
      <c r="Z474" s="21" t="s">
        <v>48</v>
      </c>
      <c r="AA474" s="22" t="s">
        <v>72</v>
      </c>
      <c r="AB474" s="23" t="s">
        <v>193</v>
      </c>
      <c r="AC474" s="24" t="s">
        <v>122</v>
      </c>
      <c r="AD474" s="16"/>
      <c r="AE474" s="16"/>
      <c r="AF474" s="16"/>
      <c r="AG474" s="1"/>
      <c r="AH474" s="1"/>
      <c r="AI474" s="1"/>
      <c r="AJ474" s="1"/>
      <c r="AK474" s="1"/>
      <c r="AL474" s="1"/>
      <c r="AM474" s="1"/>
      <c r="AN474" s="1"/>
      <c r="AO474" s="25"/>
      <c r="AP474" s="25"/>
    </row>
    <row r="475" spans="1:42" ht="45">
      <c r="A475" s="4" t="s">
        <v>32</v>
      </c>
      <c r="B475" s="17" t="s">
        <v>363</v>
      </c>
      <c r="C475" s="6" t="s">
        <v>34</v>
      </c>
      <c r="D475" s="6" t="s">
        <v>35</v>
      </c>
      <c r="E475" s="6" t="s">
        <v>36</v>
      </c>
      <c r="F475" s="7" t="s">
        <v>104</v>
      </c>
      <c r="G475" s="8" t="s">
        <v>215</v>
      </c>
      <c r="H475" s="10"/>
      <c r="I475" s="10"/>
      <c r="J475" s="3" t="s">
        <v>39</v>
      </c>
      <c r="K475" s="14" t="s">
        <v>40</v>
      </c>
      <c r="L475" s="16"/>
      <c r="M475" s="16"/>
      <c r="N475" s="17" t="s">
        <v>337</v>
      </c>
      <c r="O475" s="18">
        <v>43607</v>
      </c>
      <c r="P475" s="17" t="s">
        <v>363</v>
      </c>
      <c r="Q475" s="9" t="s">
        <v>364</v>
      </c>
      <c r="R475" s="10" t="s">
        <v>43</v>
      </c>
      <c r="S475" s="8" t="s">
        <v>365</v>
      </c>
      <c r="T475" s="6" t="s">
        <v>45</v>
      </c>
      <c r="U475" s="10" t="s">
        <v>46</v>
      </c>
      <c r="V475" s="6" t="s">
        <v>47</v>
      </c>
      <c r="W475" s="19" t="s">
        <v>48</v>
      </c>
      <c r="X475" s="16"/>
      <c r="Y475" s="23" t="s">
        <v>106</v>
      </c>
      <c r="Z475" s="21" t="s">
        <v>48</v>
      </c>
      <c r="AA475" s="22" t="s">
        <v>72</v>
      </c>
      <c r="AB475" s="21" t="s">
        <v>73</v>
      </c>
      <c r="AC475" s="24" t="s">
        <v>94</v>
      </c>
      <c r="AD475" s="16"/>
      <c r="AE475" s="16"/>
      <c r="AF475" s="16"/>
      <c r="AG475" s="1"/>
      <c r="AH475" s="1"/>
      <c r="AI475" s="1"/>
      <c r="AJ475" s="1"/>
      <c r="AK475" s="1"/>
      <c r="AL475" s="1"/>
      <c r="AM475" s="1"/>
      <c r="AN475" s="1"/>
      <c r="AO475" s="25"/>
      <c r="AP475" s="25"/>
    </row>
    <row r="476" spans="1:42">
      <c r="A476" s="4"/>
      <c r="B476" s="17"/>
      <c r="C476" s="6"/>
      <c r="D476" s="6"/>
      <c r="E476" s="6"/>
      <c r="F476" s="7"/>
      <c r="G476" s="8"/>
      <c r="H476" s="10"/>
      <c r="I476" s="10"/>
      <c r="J476" s="3"/>
      <c r="K476" s="14"/>
      <c r="L476" s="16"/>
      <c r="M476" s="16"/>
      <c r="N476" s="17"/>
      <c r="O476" s="18"/>
      <c r="P476" s="17"/>
      <c r="Q476" s="9"/>
      <c r="R476" s="10"/>
      <c r="S476" s="8"/>
      <c r="T476" s="6"/>
      <c r="U476" s="10"/>
      <c r="V476" s="6"/>
      <c r="W476" s="19"/>
      <c r="X476" s="16"/>
      <c r="Y476" s="23" t="s">
        <v>107</v>
      </c>
      <c r="Z476" s="21" t="s">
        <v>48</v>
      </c>
      <c r="AA476" s="22" t="s">
        <v>72</v>
      </c>
      <c r="AB476" s="21" t="s">
        <v>73</v>
      </c>
      <c r="AC476" s="24" t="s">
        <v>94</v>
      </c>
      <c r="AD476" s="16"/>
      <c r="AE476" s="16"/>
      <c r="AF476" s="16"/>
      <c r="AG476" s="1"/>
      <c r="AH476" s="1"/>
      <c r="AI476" s="1"/>
      <c r="AJ476" s="1"/>
      <c r="AK476" s="1"/>
      <c r="AL476" s="1"/>
      <c r="AM476" s="1"/>
      <c r="AN476" s="1"/>
      <c r="AO476" s="25"/>
      <c r="AP476" s="25"/>
    </row>
    <row r="477" spans="1:42">
      <c r="A477" s="4"/>
      <c r="B477" s="17"/>
      <c r="C477" s="6"/>
      <c r="D477" s="6"/>
      <c r="E477" s="6"/>
      <c r="F477" s="7"/>
      <c r="G477" s="8"/>
      <c r="H477" s="10"/>
      <c r="I477" s="10"/>
      <c r="J477" s="3"/>
      <c r="K477" s="14"/>
      <c r="L477" s="16"/>
      <c r="M477" s="16"/>
      <c r="N477" s="17"/>
      <c r="O477" s="18"/>
      <c r="P477" s="17"/>
      <c r="Q477" s="9"/>
      <c r="R477" s="10"/>
      <c r="S477" s="8"/>
      <c r="T477" s="6"/>
      <c r="U477" s="10"/>
      <c r="V477" s="6"/>
      <c r="W477" s="19"/>
      <c r="X477" s="16"/>
      <c r="Y477" s="23" t="s">
        <v>108</v>
      </c>
      <c r="Z477" s="21" t="s">
        <v>48</v>
      </c>
      <c r="AA477" s="22" t="s">
        <v>72</v>
      </c>
      <c r="AB477" s="21" t="s">
        <v>73</v>
      </c>
      <c r="AC477" s="24" t="s">
        <v>94</v>
      </c>
      <c r="AD477" s="16"/>
      <c r="AE477" s="16"/>
      <c r="AF477" s="16"/>
      <c r="AG477" s="1"/>
      <c r="AH477" s="1"/>
      <c r="AI477" s="1"/>
      <c r="AJ477" s="1"/>
      <c r="AK477" s="1"/>
      <c r="AL477" s="1"/>
      <c r="AM477" s="1"/>
      <c r="AN477" s="1"/>
      <c r="AO477" s="25"/>
      <c r="AP477" s="25"/>
    </row>
    <row r="478" spans="1:42">
      <c r="A478" s="4"/>
      <c r="B478" s="17"/>
      <c r="C478" s="6"/>
      <c r="D478" s="6"/>
      <c r="E478" s="6"/>
      <c r="F478" s="7"/>
      <c r="G478" s="8"/>
      <c r="H478" s="10"/>
      <c r="I478" s="10"/>
      <c r="J478" s="3"/>
      <c r="K478" s="14"/>
      <c r="L478" s="16"/>
      <c r="M478" s="16"/>
      <c r="N478" s="17"/>
      <c r="O478" s="18"/>
      <c r="P478" s="17"/>
      <c r="Q478" s="9"/>
      <c r="R478" s="10"/>
      <c r="S478" s="8"/>
      <c r="T478" s="6"/>
      <c r="U478" s="10"/>
      <c r="V478" s="6"/>
      <c r="W478" s="19"/>
      <c r="X478" s="16"/>
      <c r="Y478" s="23" t="s">
        <v>109</v>
      </c>
      <c r="Z478" s="21" t="s">
        <v>48</v>
      </c>
      <c r="AA478" s="22" t="s">
        <v>72</v>
      </c>
      <c r="AB478" s="21" t="s">
        <v>73</v>
      </c>
      <c r="AC478" s="24" t="s">
        <v>94</v>
      </c>
      <c r="AD478" s="16"/>
      <c r="AE478" s="16"/>
      <c r="AF478" s="16"/>
      <c r="AG478" s="1"/>
      <c r="AH478" s="1"/>
      <c r="AI478" s="1"/>
      <c r="AJ478" s="1"/>
      <c r="AK478" s="1"/>
      <c r="AL478" s="1"/>
      <c r="AM478" s="1"/>
      <c r="AN478" s="1"/>
      <c r="AO478" s="25"/>
      <c r="AP478" s="25"/>
    </row>
    <row r="479" spans="1:42">
      <c r="A479" s="4"/>
      <c r="B479" s="17"/>
      <c r="C479" s="6"/>
      <c r="D479" s="6"/>
      <c r="E479" s="6"/>
      <c r="F479" s="7"/>
      <c r="G479" s="8"/>
      <c r="H479" s="10"/>
      <c r="I479" s="10"/>
      <c r="J479" s="3"/>
      <c r="K479" s="14"/>
      <c r="L479" s="16"/>
      <c r="M479" s="16"/>
      <c r="N479" s="17"/>
      <c r="O479" s="18"/>
      <c r="P479" s="17"/>
      <c r="Q479" s="9"/>
      <c r="R479" s="10"/>
      <c r="S479" s="8"/>
      <c r="T479" s="6"/>
      <c r="U479" s="10"/>
      <c r="V479" s="6"/>
      <c r="W479" s="19"/>
      <c r="X479" s="16"/>
      <c r="Y479" s="23" t="s">
        <v>110</v>
      </c>
      <c r="Z479" s="21" t="s">
        <v>48</v>
      </c>
      <c r="AA479" s="22" t="s">
        <v>72</v>
      </c>
      <c r="AB479" s="21" t="s">
        <v>73</v>
      </c>
      <c r="AC479" s="24" t="s">
        <v>94</v>
      </c>
      <c r="AD479" s="16"/>
      <c r="AE479" s="16"/>
      <c r="AF479" s="16"/>
      <c r="AG479" s="1"/>
      <c r="AH479" s="1"/>
      <c r="AI479" s="1"/>
      <c r="AJ479" s="1"/>
      <c r="AK479" s="1"/>
      <c r="AL479" s="1"/>
      <c r="AM479" s="1"/>
      <c r="AN479" s="1"/>
      <c r="AO479" s="25"/>
      <c r="AP479" s="25"/>
    </row>
    <row r="480" spans="1:42" ht="33.75">
      <c r="A480" s="4" t="s">
        <v>32</v>
      </c>
      <c r="B480" s="17" t="s">
        <v>366</v>
      </c>
      <c r="C480" s="6" t="s">
        <v>34</v>
      </c>
      <c r="D480" s="6" t="s">
        <v>35</v>
      </c>
      <c r="E480" s="6" t="s">
        <v>36</v>
      </c>
      <c r="F480" s="10" t="s">
        <v>367</v>
      </c>
      <c r="G480" s="8" t="s">
        <v>368</v>
      </c>
      <c r="H480" s="10"/>
      <c r="I480" s="10"/>
      <c r="J480" s="3" t="s">
        <v>39</v>
      </c>
      <c r="K480" s="14" t="s">
        <v>40</v>
      </c>
      <c r="L480" s="16"/>
      <c r="M480" s="16"/>
      <c r="N480" s="17" t="s">
        <v>337</v>
      </c>
      <c r="O480" s="18">
        <v>43607</v>
      </c>
      <c r="P480" s="17" t="s">
        <v>366</v>
      </c>
      <c r="Q480" s="9" t="s">
        <v>364</v>
      </c>
      <c r="R480" s="10" t="s">
        <v>43</v>
      </c>
      <c r="S480" s="8" t="s">
        <v>365</v>
      </c>
      <c r="T480" s="6" t="s">
        <v>45</v>
      </c>
      <c r="U480" s="10" t="s">
        <v>46</v>
      </c>
      <c r="V480" s="6" t="s">
        <v>47</v>
      </c>
      <c r="W480" s="19" t="s">
        <v>48</v>
      </c>
      <c r="X480" s="16"/>
      <c r="Y480" s="21" t="s">
        <v>133</v>
      </c>
      <c r="Z480" s="21" t="s">
        <v>48</v>
      </c>
      <c r="AA480" s="22" t="s">
        <v>72</v>
      </c>
      <c r="AB480" s="21" t="s">
        <v>126</v>
      </c>
      <c r="AC480" s="24" t="s">
        <v>122</v>
      </c>
      <c r="AD480" s="16"/>
      <c r="AE480" s="16"/>
      <c r="AF480" s="16"/>
      <c r="AG480" s="1"/>
      <c r="AH480" s="1"/>
      <c r="AI480" s="1"/>
      <c r="AJ480" s="1"/>
      <c r="AK480" s="1"/>
      <c r="AL480" s="1"/>
      <c r="AM480" s="1"/>
      <c r="AN480" s="1"/>
      <c r="AO480" s="25"/>
      <c r="AP480" s="25"/>
    </row>
    <row r="481" spans="1:42">
      <c r="A481" s="4"/>
      <c r="B481" s="17"/>
      <c r="C481" s="6"/>
      <c r="D481" s="6"/>
      <c r="E481" s="6"/>
      <c r="F481" s="10"/>
      <c r="G481" s="8"/>
      <c r="H481" s="10"/>
      <c r="I481" s="10"/>
      <c r="J481" s="3"/>
      <c r="K481" s="14"/>
      <c r="L481" s="16"/>
      <c r="M481" s="16"/>
      <c r="N481" s="17"/>
      <c r="O481" s="18"/>
      <c r="P481" s="17"/>
      <c r="Q481" s="9"/>
      <c r="R481" s="10"/>
      <c r="S481" s="8"/>
      <c r="T481" s="6"/>
      <c r="U481" s="10"/>
      <c r="V481" s="6"/>
      <c r="W481" s="19"/>
      <c r="X481" s="16"/>
      <c r="Y481" s="21" t="s">
        <v>123</v>
      </c>
      <c r="Z481" s="21" t="s">
        <v>48</v>
      </c>
      <c r="AA481" s="22" t="s">
        <v>72</v>
      </c>
      <c r="AB481" s="21" t="s">
        <v>317</v>
      </c>
      <c r="AC481" s="24" t="s">
        <v>122</v>
      </c>
      <c r="AD481" s="16"/>
      <c r="AE481" s="16"/>
      <c r="AF481" s="16"/>
      <c r="AG481" s="1"/>
      <c r="AH481" s="1"/>
      <c r="AI481" s="1"/>
      <c r="AJ481" s="1"/>
      <c r="AK481" s="1"/>
      <c r="AL481" s="1"/>
      <c r="AM481" s="1"/>
      <c r="AN481" s="1"/>
      <c r="AO481" s="25"/>
      <c r="AP481" s="25"/>
    </row>
    <row r="482" spans="1:42">
      <c r="A482" s="4"/>
      <c r="B482" s="17"/>
      <c r="C482" s="6"/>
      <c r="D482" s="6"/>
      <c r="E482" s="6"/>
      <c r="F482" s="10"/>
      <c r="G482" s="8"/>
      <c r="H482" s="10"/>
      <c r="I482" s="10"/>
      <c r="J482" s="3"/>
      <c r="K482" s="14"/>
      <c r="L482" s="16"/>
      <c r="M482" s="16"/>
      <c r="N482" s="17"/>
      <c r="O482" s="18"/>
      <c r="P482" s="17"/>
      <c r="Q482" s="9"/>
      <c r="R482" s="10"/>
      <c r="S482" s="8"/>
      <c r="T482" s="6"/>
      <c r="U482" s="10"/>
      <c r="V482" s="6"/>
      <c r="W482" s="19"/>
      <c r="X482" s="16"/>
      <c r="Y482" s="23" t="s">
        <v>192</v>
      </c>
      <c r="Z482" s="21" t="s">
        <v>48</v>
      </c>
      <c r="AA482" s="22" t="s">
        <v>72</v>
      </c>
      <c r="AB482" s="21" t="s">
        <v>317</v>
      </c>
      <c r="AC482" s="24" t="s">
        <v>122</v>
      </c>
      <c r="AD482" s="16"/>
      <c r="AE482" s="16"/>
      <c r="AF482" s="16"/>
      <c r="AG482" s="1"/>
      <c r="AH482" s="1"/>
      <c r="AI482" s="1"/>
      <c r="AJ482" s="1"/>
      <c r="AK482" s="1"/>
      <c r="AL482" s="1"/>
      <c r="AM482" s="1"/>
      <c r="AN482" s="1"/>
      <c r="AO482" s="25"/>
      <c r="AP482" s="25"/>
    </row>
    <row r="483" spans="1:42" ht="22.5">
      <c r="A483" s="4"/>
      <c r="B483" s="17"/>
      <c r="C483" s="6"/>
      <c r="D483" s="6"/>
      <c r="E483" s="6"/>
      <c r="F483" s="10"/>
      <c r="G483" s="8"/>
      <c r="H483" s="10"/>
      <c r="I483" s="10"/>
      <c r="J483" s="3"/>
      <c r="K483" s="14"/>
      <c r="L483" s="16"/>
      <c r="M483" s="16"/>
      <c r="N483" s="17"/>
      <c r="O483" s="18"/>
      <c r="P483" s="17"/>
      <c r="Q483" s="9"/>
      <c r="R483" s="10"/>
      <c r="S483" s="8"/>
      <c r="T483" s="6"/>
      <c r="U483" s="10"/>
      <c r="V483" s="6"/>
      <c r="W483" s="19"/>
      <c r="X483" s="16"/>
      <c r="Y483" s="21" t="s">
        <v>181</v>
      </c>
      <c r="Z483" s="21" t="s">
        <v>48</v>
      </c>
      <c r="AA483" s="22" t="s">
        <v>72</v>
      </c>
      <c r="AB483" s="21" t="s">
        <v>128</v>
      </c>
      <c r="AC483" s="24" t="s">
        <v>122</v>
      </c>
      <c r="AD483" s="16"/>
      <c r="AE483" s="16"/>
      <c r="AF483" s="16"/>
      <c r="AG483" s="1"/>
      <c r="AH483" s="1"/>
      <c r="AI483" s="1"/>
      <c r="AJ483" s="1"/>
      <c r="AK483" s="1"/>
      <c r="AL483" s="1"/>
      <c r="AM483" s="1"/>
      <c r="AN483" s="1"/>
      <c r="AO483" s="25"/>
      <c r="AP483" s="25"/>
    </row>
    <row r="484" spans="1:42" ht="22.5">
      <c r="A484" s="4"/>
      <c r="B484" s="17"/>
      <c r="C484" s="6"/>
      <c r="D484" s="6"/>
      <c r="E484" s="6"/>
      <c r="F484" s="10"/>
      <c r="G484" s="8"/>
      <c r="H484" s="10"/>
      <c r="I484" s="10"/>
      <c r="J484" s="3"/>
      <c r="K484" s="14"/>
      <c r="L484" s="16"/>
      <c r="M484" s="16"/>
      <c r="N484" s="17"/>
      <c r="O484" s="18"/>
      <c r="P484" s="17"/>
      <c r="Q484" s="9"/>
      <c r="R484" s="10"/>
      <c r="S484" s="8"/>
      <c r="T484" s="6"/>
      <c r="U484" s="10"/>
      <c r="V484" s="6"/>
      <c r="W484" s="19"/>
      <c r="X484" s="16"/>
      <c r="Y484" s="21" t="s">
        <v>219</v>
      </c>
      <c r="Z484" s="21" t="s">
        <v>48</v>
      </c>
      <c r="AA484" s="22" t="s">
        <v>72</v>
      </c>
      <c r="AB484" s="21" t="s">
        <v>130</v>
      </c>
      <c r="AC484" s="24" t="s">
        <v>122</v>
      </c>
      <c r="AD484" s="16"/>
      <c r="AE484" s="16"/>
      <c r="AF484" s="16"/>
      <c r="AG484" s="1"/>
      <c r="AH484" s="1"/>
      <c r="AI484" s="1"/>
      <c r="AJ484" s="1"/>
      <c r="AK484" s="1"/>
      <c r="AL484" s="1"/>
      <c r="AM484" s="1"/>
      <c r="AN484" s="1"/>
      <c r="AO484" s="25"/>
      <c r="AP484" s="25"/>
    </row>
    <row r="485" spans="1:42" ht="33.75">
      <c r="A485" s="4" t="s">
        <v>32</v>
      </c>
      <c r="B485" s="17" t="s">
        <v>369</v>
      </c>
      <c r="C485" s="6" t="s">
        <v>34</v>
      </c>
      <c r="D485" s="6" t="s">
        <v>35</v>
      </c>
      <c r="E485" s="6" t="s">
        <v>36</v>
      </c>
      <c r="F485" s="11" t="s">
        <v>89</v>
      </c>
      <c r="G485" s="8" t="s">
        <v>180</v>
      </c>
      <c r="H485" s="10"/>
      <c r="I485" s="10"/>
      <c r="J485" s="3" t="s">
        <v>39</v>
      </c>
      <c r="K485" s="14" t="s">
        <v>40</v>
      </c>
      <c r="L485" s="16"/>
      <c r="M485" s="16"/>
      <c r="N485" s="17" t="s">
        <v>337</v>
      </c>
      <c r="O485" s="18">
        <v>43607</v>
      </c>
      <c r="P485" s="17" t="s">
        <v>369</v>
      </c>
      <c r="Q485" s="9" t="s">
        <v>364</v>
      </c>
      <c r="R485" s="10" t="s">
        <v>43</v>
      </c>
      <c r="S485" s="8" t="s">
        <v>365</v>
      </c>
      <c r="T485" s="6" t="s">
        <v>45</v>
      </c>
      <c r="U485" s="10" t="s">
        <v>46</v>
      </c>
      <c r="V485" s="6" t="s">
        <v>47</v>
      </c>
      <c r="W485" s="19" t="s">
        <v>48</v>
      </c>
      <c r="X485" s="16"/>
      <c r="Y485" s="21" t="s">
        <v>181</v>
      </c>
      <c r="Z485" s="21" t="s">
        <v>48</v>
      </c>
      <c r="AA485" s="22" t="s">
        <v>72</v>
      </c>
      <c r="AB485" s="21" t="s">
        <v>182</v>
      </c>
      <c r="AC485" s="24" t="s">
        <v>122</v>
      </c>
      <c r="AD485" s="16"/>
      <c r="AE485" s="16"/>
      <c r="AF485" s="16"/>
      <c r="AG485" s="1"/>
      <c r="AH485" s="1"/>
      <c r="AI485" s="1"/>
      <c r="AJ485" s="1"/>
      <c r="AK485" s="1"/>
      <c r="AL485" s="1"/>
      <c r="AM485" s="1"/>
      <c r="AN485" s="1"/>
      <c r="AO485" s="25"/>
      <c r="AP485" s="25"/>
    </row>
    <row r="486" spans="1:42">
      <c r="A486" s="4"/>
      <c r="B486" s="17"/>
      <c r="C486" s="6"/>
      <c r="D486" s="6"/>
      <c r="E486" s="6"/>
      <c r="F486" s="11"/>
      <c r="G486" s="8"/>
      <c r="H486" s="10"/>
      <c r="I486" s="10"/>
      <c r="J486" s="3"/>
      <c r="K486" s="14"/>
      <c r="L486" s="16"/>
      <c r="M486" s="16"/>
      <c r="N486" s="17"/>
      <c r="O486" s="18"/>
      <c r="P486" s="17"/>
      <c r="Q486" s="9"/>
      <c r="R486" s="10"/>
      <c r="S486" s="8"/>
      <c r="T486" s="6"/>
      <c r="U486" s="10"/>
      <c r="V486" s="6"/>
      <c r="W486" s="19"/>
      <c r="X486" s="16"/>
      <c r="Y486" s="21" t="s">
        <v>183</v>
      </c>
      <c r="Z486" s="21" t="s">
        <v>48</v>
      </c>
      <c r="AA486" s="22" t="s">
        <v>72</v>
      </c>
      <c r="AB486" s="21" t="s">
        <v>73</v>
      </c>
      <c r="AC486" s="24" t="s">
        <v>94</v>
      </c>
      <c r="AD486" s="16"/>
      <c r="AE486" s="16"/>
      <c r="AF486" s="16"/>
      <c r="AG486" s="1"/>
      <c r="AH486" s="1"/>
      <c r="AI486" s="1"/>
      <c r="AJ486" s="1"/>
      <c r="AK486" s="1"/>
      <c r="AL486" s="1"/>
      <c r="AM486" s="1"/>
      <c r="AN486" s="1"/>
      <c r="AO486" s="25"/>
      <c r="AP486" s="25"/>
    </row>
    <row r="487" spans="1:42">
      <c r="A487" s="4"/>
      <c r="B487" s="17"/>
      <c r="C487" s="6"/>
      <c r="D487" s="6"/>
      <c r="E487" s="6"/>
      <c r="F487" s="11"/>
      <c r="G487" s="8"/>
      <c r="H487" s="10"/>
      <c r="I487" s="10"/>
      <c r="J487" s="3"/>
      <c r="K487" s="14"/>
      <c r="L487" s="16"/>
      <c r="M487" s="16"/>
      <c r="N487" s="17"/>
      <c r="O487" s="18"/>
      <c r="P487" s="17"/>
      <c r="Q487" s="9"/>
      <c r="R487" s="10"/>
      <c r="S487" s="8"/>
      <c r="T487" s="6"/>
      <c r="U487" s="10"/>
      <c r="V487" s="6"/>
      <c r="W487" s="19"/>
      <c r="X487" s="16"/>
      <c r="Y487" s="21" t="s">
        <v>93</v>
      </c>
      <c r="Z487" s="21" t="s">
        <v>48</v>
      </c>
      <c r="AA487" s="22" t="s">
        <v>72</v>
      </c>
      <c r="AB487" s="21" t="s">
        <v>184</v>
      </c>
      <c r="AC487" s="24" t="s">
        <v>94</v>
      </c>
      <c r="AD487" s="16"/>
      <c r="AE487" s="16"/>
      <c r="AF487" s="16"/>
      <c r="AG487" s="1"/>
      <c r="AH487" s="1"/>
      <c r="AI487" s="1"/>
      <c r="AJ487" s="1"/>
      <c r="AK487" s="1"/>
      <c r="AL487" s="1"/>
      <c r="AM487" s="1"/>
      <c r="AN487" s="1"/>
      <c r="AO487" s="25"/>
      <c r="AP487" s="25"/>
    </row>
    <row r="488" spans="1:42">
      <c r="A488" s="4"/>
      <c r="B488" s="17"/>
      <c r="C488" s="6"/>
      <c r="D488" s="6"/>
      <c r="E488" s="6"/>
      <c r="F488" s="11"/>
      <c r="G488" s="8"/>
      <c r="H488" s="10"/>
      <c r="I488" s="10"/>
      <c r="J488" s="3"/>
      <c r="K488" s="14"/>
      <c r="L488" s="16"/>
      <c r="M488" s="16"/>
      <c r="N488" s="17"/>
      <c r="O488" s="18"/>
      <c r="P488" s="17"/>
      <c r="Q488" s="9"/>
      <c r="R488" s="10"/>
      <c r="S488" s="8"/>
      <c r="T488" s="6"/>
      <c r="U488" s="10"/>
      <c r="V488" s="6"/>
      <c r="W488" s="19"/>
      <c r="X488" s="16"/>
      <c r="Y488" s="23" t="s">
        <v>98</v>
      </c>
      <c r="Z488" s="21" t="s">
        <v>48</v>
      </c>
      <c r="AA488" s="22" t="s">
        <v>72</v>
      </c>
      <c r="AB488" s="21" t="s">
        <v>73</v>
      </c>
      <c r="AC488" s="24" t="s">
        <v>94</v>
      </c>
      <c r="AD488" s="16"/>
      <c r="AE488" s="16"/>
      <c r="AF488" s="16"/>
      <c r="AG488" s="1"/>
      <c r="AH488" s="1"/>
      <c r="AI488" s="1"/>
      <c r="AJ488" s="1"/>
      <c r="AK488" s="1"/>
      <c r="AL488" s="1"/>
      <c r="AM488" s="1"/>
      <c r="AN488" s="1"/>
      <c r="AO488" s="25"/>
      <c r="AP488" s="25"/>
    </row>
    <row r="489" spans="1:42">
      <c r="A489" s="4"/>
      <c r="B489" s="17"/>
      <c r="C489" s="6"/>
      <c r="D489" s="6"/>
      <c r="E489" s="6"/>
      <c r="F489" s="11"/>
      <c r="G489" s="8"/>
      <c r="H489" s="10"/>
      <c r="I489" s="10"/>
      <c r="J489" s="3"/>
      <c r="K489" s="14"/>
      <c r="L489" s="16"/>
      <c r="M489" s="16"/>
      <c r="N489" s="17"/>
      <c r="O489" s="18"/>
      <c r="P489" s="17"/>
      <c r="Q489" s="9"/>
      <c r="R489" s="10"/>
      <c r="S489" s="8"/>
      <c r="T489" s="6"/>
      <c r="U489" s="10"/>
      <c r="V489" s="6"/>
      <c r="W489" s="19"/>
      <c r="X489" s="16"/>
      <c r="Y489" s="21" t="s">
        <v>95</v>
      </c>
      <c r="Z489" s="21" t="s">
        <v>48</v>
      </c>
      <c r="AA489" s="22" t="s">
        <v>72</v>
      </c>
      <c r="AB489" s="21" t="s">
        <v>73</v>
      </c>
      <c r="AC489" s="24" t="s">
        <v>94</v>
      </c>
      <c r="AD489" s="16"/>
      <c r="AE489" s="16"/>
      <c r="AF489" s="16"/>
      <c r="AG489" s="1"/>
      <c r="AH489" s="1"/>
      <c r="AI489" s="1"/>
      <c r="AJ489" s="1"/>
      <c r="AK489" s="1"/>
      <c r="AL489" s="1"/>
      <c r="AM489" s="1"/>
      <c r="AN489" s="1"/>
      <c r="AO489" s="25"/>
      <c r="AP489" s="25"/>
    </row>
    <row r="490" spans="1:42">
      <c r="A490" s="4"/>
      <c r="B490" s="17"/>
      <c r="C490" s="6"/>
      <c r="D490" s="6"/>
      <c r="E490" s="6"/>
      <c r="F490" s="11"/>
      <c r="G490" s="8"/>
      <c r="H490" s="10"/>
      <c r="I490" s="10"/>
      <c r="J490" s="3"/>
      <c r="K490" s="14"/>
      <c r="L490" s="16"/>
      <c r="M490" s="16"/>
      <c r="N490" s="17"/>
      <c r="O490" s="18"/>
      <c r="P490" s="17"/>
      <c r="Q490" s="9"/>
      <c r="R490" s="10"/>
      <c r="S490" s="8"/>
      <c r="T490" s="6"/>
      <c r="U490" s="10"/>
      <c r="V490" s="6"/>
      <c r="W490" s="19"/>
      <c r="X490" s="16"/>
      <c r="Y490" s="21" t="s">
        <v>96</v>
      </c>
      <c r="Z490" s="21" t="s">
        <v>48</v>
      </c>
      <c r="AA490" s="22" t="s">
        <v>72</v>
      </c>
      <c r="AB490" s="21" t="s">
        <v>69</v>
      </c>
      <c r="AC490" s="24" t="s">
        <v>94</v>
      </c>
      <c r="AD490" s="16"/>
      <c r="AE490" s="16"/>
      <c r="AF490" s="16"/>
      <c r="AG490" s="1"/>
      <c r="AH490" s="1"/>
      <c r="AI490" s="1"/>
      <c r="AJ490" s="1"/>
      <c r="AK490" s="1"/>
      <c r="AL490" s="1"/>
      <c r="AM490" s="1"/>
      <c r="AN490" s="1"/>
      <c r="AO490" s="25"/>
      <c r="AP490" s="25"/>
    </row>
    <row r="491" spans="1:42" ht="45">
      <c r="A491" s="4" t="s">
        <v>32</v>
      </c>
      <c r="B491" s="26" t="s">
        <v>370</v>
      </c>
      <c r="C491" s="6" t="s">
        <v>34</v>
      </c>
      <c r="D491" s="6" t="s">
        <v>35</v>
      </c>
      <c r="E491" s="6" t="s">
        <v>36</v>
      </c>
      <c r="F491" s="7" t="s">
        <v>104</v>
      </c>
      <c r="G491" s="8" t="s">
        <v>215</v>
      </c>
      <c r="H491" s="10"/>
      <c r="I491" s="10"/>
      <c r="J491" s="3" t="s">
        <v>39</v>
      </c>
      <c r="K491" s="14" t="s">
        <v>40</v>
      </c>
      <c r="L491" s="16"/>
      <c r="M491" s="16"/>
      <c r="N491" s="27" t="s">
        <v>371</v>
      </c>
      <c r="O491" s="27" t="s">
        <v>371</v>
      </c>
      <c r="P491" s="26" t="s">
        <v>370</v>
      </c>
      <c r="Q491" s="9" t="s">
        <v>372</v>
      </c>
      <c r="R491" s="10" t="s">
        <v>43</v>
      </c>
      <c r="S491" s="8" t="s">
        <v>373</v>
      </c>
      <c r="T491" s="6" t="s">
        <v>45</v>
      </c>
      <c r="U491" s="10" t="s">
        <v>46</v>
      </c>
      <c r="V491" s="6" t="s">
        <v>47</v>
      </c>
      <c r="W491" s="19" t="s">
        <v>48</v>
      </c>
      <c r="X491" s="16"/>
      <c r="Y491" s="23" t="s">
        <v>106</v>
      </c>
      <c r="Z491" s="21" t="s">
        <v>48</v>
      </c>
      <c r="AA491" s="22" t="s">
        <v>72</v>
      </c>
      <c r="AB491" s="21" t="s">
        <v>73</v>
      </c>
      <c r="AC491" s="24" t="s">
        <v>94</v>
      </c>
      <c r="AD491" s="16"/>
      <c r="AE491" s="16"/>
      <c r="AF491" s="16"/>
      <c r="AG491" s="1"/>
      <c r="AH491" s="1"/>
      <c r="AI491" s="1"/>
      <c r="AJ491" s="1"/>
      <c r="AK491" s="1"/>
      <c r="AL491" s="1"/>
      <c r="AM491" s="1"/>
      <c r="AN491" s="1"/>
      <c r="AO491" s="25"/>
      <c r="AP491" s="25"/>
    </row>
    <row r="492" spans="1:42">
      <c r="A492" s="4"/>
      <c r="B492" s="26"/>
      <c r="C492" s="6"/>
      <c r="D492" s="6"/>
      <c r="E492" s="6"/>
      <c r="F492" s="7"/>
      <c r="G492" s="8"/>
      <c r="H492" s="10"/>
      <c r="I492" s="10"/>
      <c r="J492" s="3"/>
      <c r="K492" s="14"/>
      <c r="L492" s="16"/>
      <c r="M492" s="16"/>
      <c r="N492" s="27"/>
      <c r="O492" s="27"/>
      <c r="P492" s="26"/>
      <c r="Q492" s="9"/>
      <c r="R492" s="10"/>
      <c r="S492" s="8"/>
      <c r="T492" s="6"/>
      <c r="U492" s="10"/>
      <c r="V492" s="6"/>
      <c r="W492" s="19"/>
      <c r="X492" s="16"/>
      <c r="Y492" s="23" t="s">
        <v>107</v>
      </c>
      <c r="Z492" s="21" t="s">
        <v>48</v>
      </c>
      <c r="AA492" s="22" t="s">
        <v>72</v>
      </c>
      <c r="AB492" s="21" t="s">
        <v>73</v>
      </c>
      <c r="AC492" s="24" t="s">
        <v>94</v>
      </c>
      <c r="AD492" s="16"/>
      <c r="AE492" s="16"/>
      <c r="AF492" s="16"/>
      <c r="AG492" s="1"/>
      <c r="AH492" s="1"/>
      <c r="AI492" s="1"/>
      <c r="AJ492" s="1"/>
      <c r="AK492" s="1"/>
      <c r="AL492" s="1"/>
      <c r="AM492" s="1"/>
      <c r="AN492" s="1"/>
      <c r="AO492" s="25"/>
      <c r="AP492" s="25"/>
    </row>
    <row r="493" spans="1:42">
      <c r="A493" s="4"/>
      <c r="B493" s="26"/>
      <c r="C493" s="6"/>
      <c r="D493" s="6"/>
      <c r="E493" s="6"/>
      <c r="F493" s="7"/>
      <c r="G493" s="8"/>
      <c r="H493" s="10"/>
      <c r="I493" s="10"/>
      <c r="J493" s="3"/>
      <c r="K493" s="14"/>
      <c r="L493" s="16"/>
      <c r="M493" s="16"/>
      <c r="N493" s="27"/>
      <c r="O493" s="27"/>
      <c r="P493" s="26"/>
      <c r="Q493" s="9"/>
      <c r="R493" s="10"/>
      <c r="S493" s="8"/>
      <c r="T493" s="6"/>
      <c r="U493" s="10"/>
      <c r="V493" s="6"/>
      <c r="W493" s="19"/>
      <c r="X493" s="16"/>
      <c r="Y493" s="23" t="s">
        <v>108</v>
      </c>
      <c r="Z493" s="21" t="s">
        <v>48</v>
      </c>
      <c r="AA493" s="22" t="s">
        <v>72</v>
      </c>
      <c r="AB493" s="21" t="s">
        <v>73</v>
      </c>
      <c r="AC493" s="24" t="s">
        <v>94</v>
      </c>
      <c r="AD493" s="16"/>
      <c r="AE493" s="16"/>
      <c r="AF493" s="16"/>
      <c r="AG493" s="1"/>
      <c r="AH493" s="1"/>
      <c r="AI493" s="1"/>
      <c r="AJ493" s="1"/>
      <c r="AK493" s="1"/>
      <c r="AL493" s="1"/>
      <c r="AM493" s="1"/>
      <c r="AN493" s="1"/>
      <c r="AO493" s="25"/>
      <c r="AP493" s="25"/>
    </row>
    <row r="494" spans="1:42">
      <c r="A494" s="4"/>
      <c r="B494" s="26"/>
      <c r="C494" s="6"/>
      <c r="D494" s="6"/>
      <c r="E494" s="6"/>
      <c r="F494" s="7"/>
      <c r="G494" s="8"/>
      <c r="H494" s="10"/>
      <c r="I494" s="10"/>
      <c r="J494" s="3"/>
      <c r="K494" s="14"/>
      <c r="L494" s="16"/>
      <c r="M494" s="16"/>
      <c r="N494" s="27"/>
      <c r="O494" s="27"/>
      <c r="P494" s="26"/>
      <c r="Q494" s="9"/>
      <c r="R494" s="10"/>
      <c r="S494" s="8"/>
      <c r="T494" s="6"/>
      <c r="U494" s="10"/>
      <c r="V494" s="6"/>
      <c r="W494" s="19"/>
      <c r="X494" s="16"/>
      <c r="Y494" s="23" t="s">
        <v>109</v>
      </c>
      <c r="Z494" s="21" t="s">
        <v>48</v>
      </c>
      <c r="AA494" s="22" t="s">
        <v>72</v>
      </c>
      <c r="AB494" s="21" t="s">
        <v>73</v>
      </c>
      <c r="AC494" s="24" t="s">
        <v>94</v>
      </c>
      <c r="AD494" s="16"/>
      <c r="AE494" s="16"/>
      <c r="AF494" s="16"/>
      <c r="AG494" s="1"/>
      <c r="AH494" s="1"/>
      <c r="AI494" s="1"/>
      <c r="AJ494" s="1"/>
      <c r="AK494" s="1"/>
      <c r="AL494" s="1"/>
      <c r="AM494" s="1"/>
      <c r="AN494" s="1"/>
      <c r="AO494" s="25"/>
      <c r="AP494" s="25"/>
    </row>
    <row r="495" spans="1:42">
      <c r="A495" s="4"/>
      <c r="B495" s="26"/>
      <c r="C495" s="6"/>
      <c r="D495" s="6"/>
      <c r="E495" s="6"/>
      <c r="F495" s="7"/>
      <c r="G495" s="8"/>
      <c r="H495" s="10"/>
      <c r="I495" s="10"/>
      <c r="J495" s="3"/>
      <c r="K495" s="14"/>
      <c r="L495" s="16"/>
      <c r="M495" s="16"/>
      <c r="N495" s="27"/>
      <c r="O495" s="27"/>
      <c r="P495" s="26"/>
      <c r="Q495" s="9"/>
      <c r="R495" s="10"/>
      <c r="S495" s="8"/>
      <c r="T495" s="6"/>
      <c r="U495" s="10"/>
      <c r="V495" s="6"/>
      <c r="W495" s="19"/>
      <c r="X495" s="16"/>
      <c r="Y495" s="23" t="s">
        <v>110</v>
      </c>
      <c r="Z495" s="21" t="s">
        <v>48</v>
      </c>
      <c r="AA495" s="22" t="s">
        <v>72</v>
      </c>
      <c r="AB495" s="21" t="s">
        <v>73</v>
      </c>
      <c r="AC495" s="24" t="s">
        <v>94</v>
      </c>
      <c r="AD495" s="16"/>
      <c r="AE495" s="16"/>
      <c r="AF495" s="16"/>
      <c r="AG495" s="1"/>
      <c r="AH495" s="1"/>
      <c r="AI495" s="1"/>
      <c r="AJ495" s="1"/>
      <c r="AK495" s="1"/>
      <c r="AL495" s="1"/>
      <c r="AM495" s="1"/>
      <c r="AN495" s="1"/>
      <c r="AO495" s="25"/>
      <c r="AP495" s="25"/>
    </row>
    <row r="496" spans="1:42" ht="33.75">
      <c r="A496" s="4" t="s">
        <v>32</v>
      </c>
      <c r="B496" s="26" t="s">
        <v>374</v>
      </c>
      <c r="C496" s="6" t="s">
        <v>34</v>
      </c>
      <c r="D496" s="6" t="s">
        <v>35</v>
      </c>
      <c r="E496" s="6" t="s">
        <v>36</v>
      </c>
      <c r="F496" s="10" t="s">
        <v>217</v>
      </c>
      <c r="G496" s="8" t="s">
        <v>218</v>
      </c>
      <c r="H496" s="10"/>
      <c r="I496" s="10"/>
      <c r="J496" s="3" t="s">
        <v>39</v>
      </c>
      <c r="K496" s="14" t="s">
        <v>40</v>
      </c>
      <c r="L496" s="16"/>
      <c r="M496" s="16"/>
      <c r="N496" s="17" t="s">
        <v>262</v>
      </c>
      <c r="O496" s="27" t="s">
        <v>371</v>
      </c>
      <c r="P496" s="26" t="s">
        <v>374</v>
      </c>
      <c r="Q496" s="9" t="s">
        <v>372</v>
      </c>
      <c r="R496" s="10" t="s">
        <v>43</v>
      </c>
      <c r="S496" s="8" t="s">
        <v>373</v>
      </c>
      <c r="T496" s="6" t="s">
        <v>45</v>
      </c>
      <c r="U496" s="10" t="s">
        <v>46</v>
      </c>
      <c r="V496" s="6" t="s">
        <v>47</v>
      </c>
      <c r="W496" s="19" t="s">
        <v>48</v>
      </c>
      <c r="X496" s="16"/>
      <c r="Y496" s="21" t="s">
        <v>219</v>
      </c>
      <c r="Z496" s="21" t="s">
        <v>48</v>
      </c>
      <c r="AA496" s="22" t="s">
        <v>72</v>
      </c>
      <c r="AB496" s="21" t="s">
        <v>130</v>
      </c>
      <c r="AC496" s="24" t="s">
        <v>122</v>
      </c>
      <c r="AD496" s="16"/>
      <c r="AE496" s="16"/>
      <c r="AF496" s="16"/>
      <c r="AG496" s="1"/>
      <c r="AH496" s="1"/>
      <c r="AI496" s="1"/>
      <c r="AJ496" s="1"/>
      <c r="AK496" s="1"/>
      <c r="AL496" s="1"/>
      <c r="AM496" s="1"/>
      <c r="AN496" s="1"/>
      <c r="AO496" s="25"/>
      <c r="AP496" s="25"/>
    </row>
    <row r="497" spans="1:42" ht="22.5">
      <c r="A497" s="4"/>
      <c r="B497" s="26"/>
      <c r="C497" s="6"/>
      <c r="D497" s="6"/>
      <c r="E497" s="6"/>
      <c r="F497" s="10"/>
      <c r="G497" s="8"/>
      <c r="H497" s="10"/>
      <c r="I497" s="10"/>
      <c r="J497" s="3"/>
      <c r="K497" s="14"/>
      <c r="L497" s="16"/>
      <c r="M497" s="16"/>
      <c r="N497" s="17"/>
      <c r="O497" s="27"/>
      <c r="P497" s="26"/>
      <c r="Q497" s="9"/>
      <c r="R497" s="10"/>
      <c r="S497" s="8"/>
      <c r="T497" s="6"/>
      <c r="U497" s="10"/>
      <c r="V497" s="6"/>
      <c r="W497" s="19"/>
      <c r="X497" s="16"/>
      <c r="Y497" s="21" t="s">
        <v>181</v>
      </c>
      <c r="Z497" s="21" t="s">
        <v>48</v>
      </c>
      <c r="AA497" s="22" t="s">
        <v>72</v>
      </c>
      <c r="AB497" s="21" t="s">
        <v>128</v>
      </c>
      <c r="AC497" s="24" t="s">
        <v>122</v>
      </c>
      <c r="AD497" s="16"/>
      <c r="AE497" s="16"/>
      <c r="AF497" s="16"/>
      <c r="AG497" s="1"/>
      <c r="AH497" s="1"/>
      <c r="AI497" s="1"/>
      <c r="AJ497" s="1"/>
      <c r="AK497" s="1"/>
      <c r="AL497" s="1"/>
      <c r="AM497" s="1"/>
      <c r="AN497" s="1"/>
      <c r="AO497" s="25"/>
      <c r="AP497" s="25"/>
    </row>
    <row r="498" spans="1:42">
      <c r="A498" s="4"/>
      <c r="B498" s="26"/>
      <c r="C498" s="6"/>
      <c r="D498" s="6"/>
      <c r="E498" s="6"/>
      <c r="F498" s="10"/>
      <c r="G498" s="8"/>
      <c r="H498" s="10"/>
      <c r="I498" s="10"/>
      <c r="J498" s="3"/>
      <c r="K498" s="14"/>
      <c r="L498" s="16"/>
      <c r="M498" s="16"/>
      <c r="N498" s="17"/>
      <c r="O498" s="27"/>
      <c r="P498" s="26"/>
      <c r="Q498" s="9"/>
      <c r="R498" s="10"/>
      <c r="S498" s="8"/>
      <c r="T498" s="6"/>
      <c r="U498" s="10"/>
      <c r="V498" s="6"/>
      <c r="W498" s="19"/>
      <c r="X498" s="16"/>
      <c r="Y498" s="23" t="s">
        <v>204</v>
      </c>
      <c r="Z498" s="21" t="s">
        <v>48</v>
      </c>
      <c r="AA498" s="22" t="s">
        <v>72</v>
      </c>
      <c r="AB498" s="23" t="s">
        <v>132</v>
      </c>
      <c r="AC498" s="24" t="s">
        <v>122</v>
      </c>
      <c r="AD498" s="16"/>
      <c r="AE498" s="16"/>
      <c r="AF498" s="16"/>
      <c r="AG498" s="1"/>
      <c r="AH498" s="1"/>
      <c r="AI498" s="1"/>
      <c r="AJ498" s="1"/>
      <c r="AK498" s="1"/>
      <c r="AL498" s="1"/>
      <c r="AM498" s="1"/>
      <c r="AN498" s="1"/>
      <c r="AO498" s="25"/>
      <c r="AP498" s="25"/>
    </row>
    <row r="499" spans="1:42">
      <c r="A499" s="4"/>
      <c r="B499" s="26"/>
      <c r="C499" s="6"/>
      <c r="D499" s="6"/>
      <c r="E499" s="6"/>
      <c r="F499" s="10"/>
      <c r="G499" s="8"/>
      <c r="H499" s="10"/>
      <c r="I499" s="10"/>
      <c r="J499" s="3"/>
      <c r="K499" s="14"/>
      <c r="L499" s="16"/>
      <c r="M499" s="16"/>
      <c r="N499" s="17"/>
      <c r="O499" s="27"/>
      <c r="P499" s="26"/>
      <c r="Q499" s="9"/>
      <c r="R499" s="10"/>
      <c r="S499" s="8"/>
      <c r="T499" s="6"/>
      <c r="U499" s="10"/>
      <c r="V499" s="6"/>
      <c r="W499" s="19"/>
      <c r="X499" s="16"/>
      <c r="Y499" s="23" t="s">
        <v>133</v>
      </c>
      <c r="Z499" s="21" t="s">
        <v>48</v>
      </c>
      <c r="AA499" s="22" t="s">
        <v>72</v>
      </c>
      <c r="AB499" s="23" t="s">
        <v>203</v>
      </c>
      <c r="AC499" s="24" t="s">
        <v>122</v>
      </c>
      <c r="AD499" s="16"/>
      <c r="AE499" s="16"/>
      <c r="AF499" s="16"/>
      <c r="AG499" s="1"/>
      <c r="AH499" s="1"/>
      <c r="AI499" s="1"/>
      <c r="AJ499" s="1"/>
      <c r="AK499" s="1"/>
      <c r="AL499" s="1"/>
      <c r="AM499" s="1"/>
      <c r="AN499" s="1"/>
      <c r="AO499" s="25"/>
      <c r="AP499" s="25"/>
    </row>
    <row r="500" spans="1:42" ht="33.75">
      <c r="A500" s="4" t="s">
        <v>32</v>
      </c>
      <c r="B500" s="26" t="s">
        <v>375</v>
      </c>
      <c r="C500" s="6" t="s">
        <v>34</v>
      </c>
      <c r="D500" s="6" t="s">
        <v>35</v>
      </c>
      <c r="E500" s="6" t="s">
        <v>36</v>
      </c>
      <c r="F500" s="11" t="s">
        <v>89</v>
      </c>
      <c r="G500" s="8" t="s">
        <v>180</v>
      </c>
      <c r="H500" s="10"/>
      <c r="I500" s="10"/>
      <c r="J500" s="3" t="s">
        <v>39</v>
      </c>
      <c r="K500" s="14" t="s">
        <v>40</v>
      </c>
      <c r="L500" s="16"/>
      <c r="M500" s="16"/>
      <c r="N500" s="27" t="s">
        <v>371</v>
      </c>
      <c r="O500" s="27" t="s">
        <v>371</v>
      </c>
      <c r="P500" s="26" t="s">
        <v>375</v>
      </c>
      <c r="Q500" s="9" t="s">
        <v>372</v>
      </c>
      <c r="R500" s="10" t="s">
        <v>43</v>
      </c>
      <c r="S500" s="8" t="s">
        <v>373</v>
      </c>
      <c r="T500" s="6" t="s">
        <v>45</v>
      </c>
      <c r="U500" s="10" t="s">
        <v>46</v>
      </c>
      <c r="V500" s="6" t="s">
        <v>47</v>
      </c>
      <c r="W500" s="19" t="s">
        <v>48</v>
      </c>
      <c r="X500" s="16"/>
      <c r="Y500" s="21" t="s">
        <v>181</v>
      </c>
      <c r="Z500" s="21" t="s">
        <v>48</v>
      </c>
      <c r="AA500" s="22" t="s">
        <v>72</v>
      </c>
      <c r="AB500" s="21" t="s">
        <v>182</v>
      </c>
      <c r="AC500" s="24" t="s">
        <v>122</v>
      </c>
      <c r="AD500" s="16"/>
      <c r="AE500" s="16"/>
      <c r="AF500" s="16"/>
      <c r="AG500" s="1"/>
      <c r="AH500" s="1"/>
      <c r="AI500" s="1"/>
      <c r="AJ500" s="1"/>
      <c r="AK500" s="1"/>
      <c r="AL500" s="1"/>
      <c r="AM500" s="1"/>
      <c r="AN500" s="1"/>
      <c r="AO500" s="25"/>
      <c r="AP500" s="25"/>
    </row>
    <row r="501" spans="1:42">
      <c r="A501" s="4"/>
      <c r="B501" s="26"/>
      <c r="C501" s="6"/>
      <c r="D501" s="6"/>
      <c r="E501" s="6"/>
      <c r="F501" s="11"/>
      <c r="G501" s="8"/>
      <c r="H501" s="10"/>
      <c r="I501" s="10"/>
      <c r="J501" s="3"/>
      <c r="K501" s="14"/>
      <c r="L501" s="16"/>
      <c r="M501" s="16"/>
      <c r="N501" s="27"/>
      <c r="O501" s="27"/>
      <c r="P501" s="26"/>
      <c r="Q501" s="9"/>
      <c r="R501" s="10"/>
      <c r="S501" s="8"/>
      <c r="T501" s="6"/>
      <c r="U501" s="10"/>
      <c r="V501" s="6"/>
      <c r="W501" s="19"/>
      <c r="X501" s="16"/>
      <c r="Y501" s="21" t="s">
        <v>183</v>
      </c>
      <c r="Z501" s="21" t="s">
        <v>48</v>
      </c>
      <c r="AA501" s="22" t="s">
        <v>72</v>
      </c>
      <c r="AB501" s="21" t="s">
        <v>73</v>
      </c>
      <c r="AC501" s="24" t="s">
        <v>94</v>
      </c>
      <c r="AD501" s="16"/>
      <c r="AE501" s="16"/>
      <c r="AF501" s="16"/>
      <c r="AG501" s="1"/>
      <c r="AH501" s="1"/>
      <c r="AI501" s="1"/>
      <c r="AJ501" s="1"/>
      <c r="AK501" s="1"/>
      <c r="AL501" s="1"/>
      <c r="AM501" s="1"/>
      <c r="AN501" s="1"/>
      <c r="AO501" s="25"/>
      <c r="AP501" s="25"/>
    </row>
    <row r="502" spans="1:42">
      <c r="A502" s="4"/>
      <c r="B502" s="26"/>
      <c r="C502" s="6"/>
      <c r="D502" s="6"/>
      <c r="E502" s="6"/>
      <c r="F502" s="11"/>
      <c r="G502" s="8"/>
      <c r="H502" s="10"/>
      <c r="I502" s="10"/>
      <c r="J502" s="3"/>
      <c r="K502" s="14"/>
      <c r="L502" s="16"/>
      <c r="M502" s="16"/>
      <c r="N502" s="27"/>
      <c r="O502" s="27"/>
      <c r="P502" s="26"/>
      <c r="Q502" s="9"/>
      <c r="R502" s="10"/>
      <c r="S502" s="8"/>
      <c r="T502" s="6"/>
      <c r="U502" s="10"/>
      <c r="V502" s="6"/>
      <c r="W502" s="19"/>
      <c r="X502" s="16"/>
      <c r="Y502" s="21" t="s">
        <v>93</v>
      </c>
      <c r="Z502" s="21" t="s">
        <v>48</v>
      </c>
      <c r="AA502" s="22" t="s">
        <v>72</v>
      </c>
      <c r="AB502" s="21" t="s">
        <v>184</v>
      </c>
      <c r="AC502" s="24" t="s">
        <v>94</v>
      </c>
      <c r="AD502" s="16"/>
      <c r="AE502" s="16"/>
      <c r="AF502" s="16"/>
      <c r="AG502" s="1"/>
      <c r="AH502" s="1"/>
      <c r="AI502" s="1"/>
      <c r="AJ502" s="1"/>
      <c r="AK502" s="1"/>
      <c r="AL502" s="1"/>
      <c r="AM502" s="1"/>
      <c r="AN502" s="1"/>
      <c r="AO502" s="25"/>
      <c r="AP502" s="25"/>
    </row>
    <row r="503" spans="1:42">
      <c r="A503" s="4"/>
      <c r="B503" s="26"/>
      <c r="C503" s="6"/>
      <c r="D503" s="6"/>
      <c r="E503" s="6"/>
      <c r="F503" s="11"/>
      <c r="G503" s="8"/>
      <c r="H503" s="10"/>
      <c r="I503" s="10"/>
      <c r="J503" s="3"/>
      <c r="K503" s="14"/>
      <c r="L503" s="16"/>
      <c r="M503" s="16"/>
      <c r="N503" s="27"/>
      <c r="O503" s="27"/>
      <c r="P503" s="26"/>
      <c r="Q503" s="9"/>
      <c r="R503" s="10"/>
      <c r="S503" s="8"/>
      <c r="T503" s="6"/>
      <c r="U503" s="10"/>
      <c r="V503" s="6"/>
      <c r="W503" s="19"/>
      <c r="X503" s="16"/>
      <c r="Y503" s="23" t="s">
        <v>98</v>
      </c>
      <c r="Z503" s="21" t="s">
        <v>48</v>
      </c>
      <c r="AA503" s="22" t="s">
        <v>72</v>
      </c>
      <c r="AB503" s="21" t="s">
        <v>73</v>
      </c>
      <c r="AC503" s="24" t="s">
        <v>94</v>
      </c>
      <c r="AD503" s="16"/>
      <c r="AE503" s="16"/>
      <c r="AF503" s="16"/>
      <c r="AG503" s="1"/>
      <c r="AH503" s="1"/>
      <c r="AI503" s="1"/>
      <c r="AJ503" s="1"/>
      <c r="AK503" s="1"/>
      <c r="AL503" s="1"/>
      <c r="AM503" s="1"/>
      <c r="AN503" s="1"/>
      <c r="AO503" s="25"/>
      <c r="AP503" s="25"/>
    </row>
    <row r="504" spans="1:42">
      <c r="A504" s="4"/>
      <c r="B504" s="26"/>
      <c r="C504" s="6"/>
      <c r="D504" s="6"/>
      <c r="E504" s="6"/>
      <c r="F504" s="11"/>
      <c r="G504" s="8"/>
      <c r="H504" s="10"/>
      <c r="I504" s="10"/>
      <c r="J504" s="3"/>
      <c r="K504" s="14"/>
      <c r="L504" s="16"/>
      <c r="M504" s="16"/>
      <c r="N504" s="27"/>
      <c r="O504" s="27"/>
      <c r="P504" s="26"/>
      <c r="Q504" s="9"/>
      <c r="R504" s="10"/>
      <c r="S504" s="8"/>
      <c r="T504" s="6"/>
      <c r="U504" s="10"/>
      <c r="V504" s="6"/>
      <c r="W504" s="19"/>
      <c r="X504" s="16"/>
      <c r="Y504" s="21" t="s">
        <v>95</v>
      </c>
      <c r="Z504" s="21" t="s">
        <v>48</v>
      </c>
      <c r="AA504" s="22" t="s">
        <v>72</v>
      </c>
      <c r="AB504" s="21" t="s">
        <v>73</v>
      </c>
      <c r="AC504" s="24" t="s">
        <v>94</v>
      </c>
      <c r="AD504" s="16"/>
      <c r="AE504" s="16"/>
      <c r="AF504" s="16"/>
      <c r="AG504" s="1"/>
      <c r="AH504" s="1"/>
      <c r="AI504" s="1"/>
      <c r="AJ504" s="1"/>
      <c r="AK504" s="1"/>
      <c r="AL504" s="1"/>
      <c r="AM504" s="1"/>
      <c r="AN504" s="1"/>
      <c r="AO504" s="25"/>
      <c r="AP504" s="25"/>
    </row>
    <row r="505" spans="1:42">
      <c r="A505" s="4"/>
      <c r="B505" s="26"/>
      <c r="C505" s="6"/>
      <c r="D505" s="6"/>
      <c r="E505" s="6"/>
      <c r="F505" s="11"/>
      <c r="G505" s="8"/>
      <c r="H505" s="10"/>
      <c r="I505" s="10"/>
      <c r="J505" s="3"/>
      <c r="K505" s="14"/>
      <c r="L505" s="16"/>
      <c r="M505" s="16"/>
      <c r="N505" s="27"/>
      <c r="O505" s="27"/>
      <c r="P505" s="26"/>
      <c r="Q505" s="9"/>
      <c r="R505" s="10"/>
      <c r="S505" s="8"/>
      <c r="T505" s="6"/>
      <c r="U505" s="10"/>
      <c r="V505" s="6"/>
      <c r="W505" s="19"/>
      <c r="X505" s="16"/>
      <c r="Y505" s="21" t="s">
        <v>96</v>
      </c>
      <c r="Z505" s="21" t="s">
        <v>48</v>
      </c>
      <c r="AA505" s="22" t="s">
        <v>72</v>
      </c>
      <c r="AB505" s="21" t="s">
        <v>69</v>
      </c>
      <c r="AC505" s="24" t="s">
        <v>94</v>
      </c>
      <c r="AD505" s="16"/>
      <c r="AE505" s="16"/>
      <c r="AF505" s="16"/>
      <c r="AG505" s="1"/>
      <c r="AH505" s="1"/>
      <c r="AI505" s="1"/>
      <c r="AJ505" s="1"/>
      <c r="AK505" s="1"/>
      <c r="AL505" s="1"/>
      <c r="AM505" s="1"/>
      <c r="AN505" s="1"/>
      <c r="AO505" s="25"/>
      <c r="AP505" s="25"/>
    </row>
    <row r="506" spans="1:42" ht="45">
      <c r="A506" s="4" t="s">
        <v>32</v>
      </c>
      <c r="B506" s="26" t="s">
        <v>376</v>
      </c>
      <c r="C506" s="6" t="s">
        <v>34</v>
      </c>
      <c r="D506" s="6" t="s">
        <v>35</v>
      </c>
      <c r="E506" s="6" t="s">
        <v>36</v>
      </c>
      <c r="F506" s="10" t="s">
        <v>186</v>
      </c>
      <c r="G506" s="8" t="s">
        <v>187</v>
      </c>
      <c r="H506" s="10"/>
      <c r="I506" s="10"/>
      <c r="J506" s="3" t="s">
        <v>39</v>
      </c>
      <c r="K506" s="14" t="s">
        <v>40</v>
      </c>
      <c r="L506" s="16"/>
      <c r="M506" s="16"/>
      <c r="N506" s="27" t="s">
        <v>371</v>
      </c>
      <c r="O506" s="27" t="s">
        <v>371</v>
      </c>
      <c r="P506" s="26" t="s">
        <v>376</v>
      </c>
      <c r="Q506" s="9" t="s">
        <v>377</v>
      </c>
      <c r="R506" s="10" t="s">
        <v>43</v>
      </c>
      <c r="S506" s="8" t="s">
        <v>378</v>
      </c>
      <c r="T506" s="6" t="s">
        <v>45</v>
      </c>
      <c r="U506" s="10" t="s">
        <v>66</v>
      </c>
      <c r="V506" s="6" t="s">
        <v>47</v>
      </c>
      <c r="W506" s="19" t="s">
        <v>48</v>
      </c>
      <c r="X506" s="16"/>
      <c r="Y506" s="21" t="s">
        <v>219</v>
      </c>
      <c r="Z506" s="21" t="s">
        <v>48</v>
      </c>
      <c r="AA506" s="22" t="s">
        <v>72</v>
      </c>
      <c r="AB506" s="21" t="s">
        <v>130</v>
      </c>
      <c r="AC506" s="24" t="s">
        <v>122</v>
      </c>
      <c r="AD506" s="16"/>
      <c r="AE506" s="16"/>
      <c r="AF506" s="16"/>
      <c r="AG506" s="1"/>
      <c r="AH506" s="1"/>
      <c r="AI506" s="1"/>
      <c r="AJ506" s="1"/>
      <c r="AK506" s="1"/>
      <c r="AL506" s="1"/>
      <c r="AM506" s="1"/>
      <c r="AN506" s="1"/>
      <c r="AO506" s="25"/>
      <c r="AP506" s="25"/>
    </row>
    <row r="507" spans="1:42" ht="22.5">
      <c r="A507" s="4"/>
      <c r="B507" s="26"/>
      <c r="C507" s="6"/>
      <c r="D507" s="6"/>
      <c r="E507" s="6"/>
      <c r="F507" s="10"/>
      <c r="G507" s="8"/>
      <c r="H507" s="10"/>
      <c r="I507" s="10"/>
      <c r="J507" s="3"/>
      <c r="K507" s="14"/>
      <c r="L507" s="16"/>
      <c r="M507" s="16"/>
      <c r="N507" s="27"/>
      <c r="O507" s="27"/>
      <c r="P507" s="26"/>
      <c r="Q507" s="9"/>
      <c r="R507" s="10"/>
      <c r="S507" s="8"/>
      <c r="T507" s="6"/>
      <c r="U507" s="10"/>
      <c r="V507" s="6"/>
      <c r="W507" s="19"/>
      <c r="X507" s="16"/>
      <c r="Y507" s="21" t="s">
        <v>181</v>
      </c>
      <c r="Z507" s="21" t="s">
        <v>48</v>
      </c>
      <c r="AA507" s="22" t="s">
        <v>72</v>
      </c>
      <c r="AB507" s="21" t="s">
        <v>128</v>
      </c>
      <c r="AC507" s="24" t="s">
        <v>122</v>
      </c>
      <c r="AD507" s="16"/>
      <c r="AE507" s="16"/>
      <c r="AF507" s="16"/>
      <c r="AG507" s="1"/>
      <c r="AH507" s="1"/>
      <c r="AI507" s="1"/>
      <c r="AJ507" s="1"/>
      <c r="AK507" s="1"/>
      <c r="AL507" s="1"/>
      <c r="AM507" s="1"/>
      <c r="AN507" s="1"/>
      <c r="AO507" s="25"/>
      <c r="AP507" s="25"/>
    </row>
    <row r="508" spans="1:42">
      <c r="A508" s="4"/>
      <c r="B508" s="26"/>
      <c r="C508" s="6"/>
      <c r="D508" s="6"/>
      <c r="E508" s="6"/>
      <c r="F508" s="10"/>
      <c r="G508" s="8"/>
      <c r="H508" s="10"/>
      <c r="I508" s="10"/>
      <c r="J508" s="3"/>
      <c r="K508" s="14"/>
      <c r="L508" s="16"/>
      <c r="M508" s="16"/>
      <c r="N508" s="27"/>
      <c r="O508" s="27"/>
      <c r="P508" s="26"/>
      <c r="Q508" s="9"/>
      <c r="R508" s="10"/>
      <c r="S508" s="8"/>
      <c r="T508" s="6"/>
      <c r="U508" s="10"/>
      <c r="V508" s="6"/>
      <c r="W508" s="19"/>
      <c r="X508" s="16"/>
      <c r="Y508" s="21" t="s">
        <v>133</v>
      </c>
      <c r="Z508" s="21" t="s">
        <v>48</v>
      </c>
      <c r="AA508" s="22" t="s">
        <v>72</v>
      </c>
      <c r="AB508" s="21" t="s">
        <v>126</v>
      </c>
      <c r="AC508" s="24" t="s">
        <v>122</v>
      </c>
      <c r="AD508" s="16"/>
      <c r="AE508" s="16"/>
      <c r="AF508" s="16"/>
      <c r="AG508" s="1"/>
      <c r="AH508" s="1"/>
      <c r="AI508" s="1"/>
      <c r="AJ508" s="1"/>
      <c r="AK508" s="1"/>
      <c r="AL508" s="1"/>
      <c r="AM508" s="1"/>
      <c r="AN508" s="1"/>
      <c r="AO508" s="25"/>
      <c r="AP508" s="25"/>
    </row>
    <row r="509" spans="1:42">
      <c r="A509" s="4"/>
      <c r="B509" s="26"/>
      <c r="C509" s="6"/>
      <c r="D509" s="6"/>
      <c r="E509" s="6"/>
      <c r="F509" s="10"/>
      <c r="G509" s="8"/>
      <c r="H509" s="10"/>
      <c r="I509" s="10"/>
      <c r="J509" s="3"/>
      <c r="K509" s="14"/>
      <c r="L509" s="16"/>
      <c r="M509" s="16"/>
      <c r="N509" s="27"/>
      <c r="O509" s="27"/>
      <c r="P509" s="26"/>
      <c r="Q509" s="9"/>
      <c r="R509" s="10"/>
      <c r="S509" s="8"/>
      <c r="T509" s="6"/>
      <c r="U509" s="10"/>
      <c r="V509" s="6"/>
      <c r="W509" s="19"/>
      <c r="X509" s="16"/>
      <c r="Y509" s="23" t="s">
        <v>192</v>
      </c>
      <c r="Z509" s="21" t="s">
        <v>48</v>
      </c>
      <c r="AA509" s="22" t="s">
        <v>72</v>
      </c>
      <c r="AB509" s="21" t="s">
        <v>317</v>
      </c>
      <c r="AC509" s="24" t="s">
        <v>122</v>
      </c>
      <c r="AD509" s="16"/>
      <c r="AE509" s="16"/>
      <c r="AF509" s="16"/>
      <c r="AG509" s="1"/>
      <c r="AH509" s="1"/>
      <c r="AI509" s="1"/>
      <c r="AJ509" s="1"/>
      <c r="AK509" s="1"/>
      <c r="AL509" s="1"/>
      <c r="AM509" s="1"/>
      <c r="AN509" s="1"/>
      <c r="AO509" s="25"/>
      <c r="AP509" s="25"/>
    </row>
    <row r="510" spans="1:42">
      <c r="A510" s="4"/>
      <c r="B510" s="26"/>
      <c r="C510" s="6"/>
      <c r="D510" s="6"/>
      <c r="E510" s="6"/>
      <c r="F510" s="10"/>
      <c r="G510" s="8"/>
      <c r="H510" s="10"/>
      <c r="I510" s="10"/>
      <c r="J510" s="3"/>
      <c r="K510" s="14"/>
      <c r="L510" s="16"/>
      <c r="M510" s="16"/>
      <c r="N510" s="27"/>
      <c r="O510" s="27"/>
      <c r="P510" s="26"/>
      <c r="Q510" s="9"/>
      <c r="R510" s="10"/>
      <c r="S510" s="8"/>
      <c r="T510" s="6"/>
      <c r="U510" s="10"/>
      <c r="V510" s="6"/>
      <c r="W510" s="19"/>
      <c r="X510" s="16"/>
      <c r="Y510" s="21" t="s">
        <v>123</v>
      </c>
      <c r="Z510" s="21" t="s">
        <v>48</v>
      </c>
      <c r="AA510" s="22" t="s">
        <v>72</v>
      </c>
      <c r="AB510" s="21" t="s">
        <v>317</v>
      </c>
      <c r="AC510" s="24" t="s">
        <v>122</v>
      </c>
      <c r="AD510" s="16"/>
      <c r="AE510" s="16"/>
      <c r="AF510" s="16"/>
      <c r="AG510" s="1"/>
      <c r="AH510" s="1"/>
      <c r="AI510" s="1"/>
      <c r="AJ510" s="1"/>
      <c r="AK510" s="1"/>
      <c r="AL510" s="1"/>
      <c r="AM510" s="1"/>
      <c r="AN510" s="1"/>
      <c r="AO510" s="25"/>
      <c r="AP510" s="25"/>
    </row>
    <row r="511" spans="1:42" ht="45">
      <c r="A511" s="4" t="s">
        <v>32</v>
      </c>
      <c r="B511" s="26" t="s">
        <v>379</v>
      </c>
      <c r="C511" s="6" t="s">
        <v>34</v>
      </c>
      <c r="D511" s="6" t="s">
        <v>35</v>
      </c>
      <c r="E511" s="6" t="s">
        <v>36</v>
      </c>
      <c r="F511" s="7" t="s">
        <v>104</v>
      </c>
      <c r="G511" s="8" t="s">
        <v>215</v>
      </c>
      <c r="H511" s="10"/>
      <c r="I511" s="10"/>
      <c r="J511" s="3" t="s">
        <v>39</v>
      </c>
      <c r="K511" s="14" t="s">
        <v>40</v>
      </c>
      <c r="L511" s="16"/>
      <c r="M511" s="16"/>
      <c r="N511" s="27" t="s">
        <v>371</v>
      </c>
      <c r="O511" s="27" t="s">
        <v>371</v>
      </c>
      <c r="P511" s="26" t="s">
        <v>379</v>
      </c>
      <c r="Q511" s="9" t="s">
        <v>377</v>
      </c>
      <c r="R511" s="10" t="s">
        <v>43</v>
      </c>
      <c r="S511" s="8" t="s">
        <v>378</v>
      </c>
      <c r="T511" s="6" t="s">
        <v>45</v>
      </c>
      <c r="U511" s="10" t="s">
        <v>66</v>
      </c>
      <c r="V511" s="6" t="s">
        <v>47</v>
      </c>
      <c r="W511" s="19" t="s">
        <v>48</v>
      </c>
      <c r="X511" s="16"/>
      <c r="Y511" s="23" t="s">
        <v>106</v>
      </c>
      <c r="Z511" s="21" t="s">
        <v>48</v>
      </c>
      <c r="AA511" s="22" t="s">
        <v>72</v>
      </c>
      <c r="AB511" s="21" t="s">
        <v>73</v>
      </c>
      <c r="AC511" s="24" t="s">
        <v>94</v>
      </c>
      <c r="AD511" s="16"/>
      <c r="AE511" s="16"/>
      <c r="AF511" s="16"/>
      <c r="AG511" s="1"/>
      <c r="AH511" s="1"/>
      <c r="AI511" s="1"/>
      <c r="AJ511" s="1"/>
      <c r="AK511" s="1"/>
      <c r="AL511" s="1"/>
      <c r="AM511" s="1"/>
      <c r="AN511" s="1"/>
      <c r="AO511" s="25"/>
      <c r="AP511" s="25"/>
    </row>
    <row r="512" spans="1:42">
      <c r="A512" s="4"/>
      <c r="B512" s="26"/>
      <c r="C512" s="6"/>
      <c r="D512" s="6"/>
      <c r="E512" s="6"/>
      <c r="F512" s="7"/>
      <c r="G512" s="8"/>
      <c r="H512" s="10"/>
      <c r="I512" s="10"/>
      <c r="J512" s="3"/>
      <c r="K512" s="14"/>
      <c r="L512" s="16"/>
      <c r="M512" s="16"/>
      <c r="N512" s="27"/>
      <c r="O512" s="27"/>
      <c r="P512" s="26"/>
      <c r="Q512" s="9"/>
      <c r="R512" s="10"/>
      <c r="S512" s="8"/>
      <c r="T512" s="6"/>
      <c r="U512" s="10"/>
      <c r="V512" s="6"/>
      <c r="W512" s="19"/>
      <c r="X512" s="16"/>
      <c r="Y512" s="23" t="s">
        <v>107</v>
      </c>
      <c r="Z512" s="21" t="s">
        <v>48</v>
      </c>
      <c r="AA512" s="22" t="s">
        <v>72</v>
      </c>
      <c r="AB512" s="21" t="s">
        <v>73</v>
      </c>
      <c r="AC512" s="24" t="s">
        <v>94</v>
      </c>
      <c r="AD512" s="16"/>
      <c r="AE512" s="16"/>
      <c r="AF512" s="16"/>
      <c r="AG512" s="1"/>
      <c r="AH512" s="1"/>
      <c r="AI512" s="1"/>
      <c r="AJ512" s="1"/>
      <c r="AK512" s="1"/>
      <c r="AL512" s="1"/>
      <c r="AM512" s="1"/>
      <c r="AN512" s="1"/>
      <c r="AO512" s="25"/>
      <c r="AP512" s="25"/>
    </row>
    <row r="513" spans="1:42">
      <c r="A513" s="4"/>
      <c r="B513" s="26"/>
      <c r="C513" s="6"/>
      <c r="D513" s="6"/>
      <c r="E513" s="6"/>
      <c r="F513" s="7"/>
      <c r="G513" s="8"/>
      <c r="H513" s="10"/>
      <c r="I513" s="10"/>
      <c r="J513" s="3"/>
      <c r="K513" s="14"/>
      <c r="L513" s="16"/>
      <c r="M513" s="16"/>
      <c r="N513" s="27"/>
      <c r="O513" s="27"/>
      <c r="P513" s="26"/>
      <c r="Q513" s="9"/>
      <c r="R513" s="10"/>
      <c r="S513" s="8"/>
      <c r="T513" s="6"/>
      <c r="U513" s="10"/>
      <c r="V513" s="6"/>
      <c r="W513" s="19"/>
      <c r="X513" s="16"/>
      <c r="Y513" s="23" t="s">
        <v>108</v>
      </c>
      <c r="Z513" s="21" t="s">
        <v>48</v>
      </c>
      <c r="AA513" s="22" t="s">
        <v>72</v>
      </c>
      <c r="AB513" s="21" t="s">
        <v>73</v>
      </c>
      <c r="AC513" s="24" t="s">
        <v>94</v>
      </c>
      <c r="AD513" s="16"/>
      <c r="AE513" s="16"/>
      <c r="AF513" s="16"/>
      <c r="AG513" s="1"/>
      <c r="AH513" s="1"/>
      <c r="AI513" s="1"/>
      <c r="AJ513" s="1"/>
      <c r="AK513" s="1"/>
      <c r="AL513" s="1"/>
      <c r="AM513" s="1"/>
      <c r="AN513" s="1"/>
      <c r="AO513" s="25"/>
      <c r="AP513" s="25"/>
    </row>
    <row r="514" spans="1:42">
      <c r="A514" s="4"/>
      <c r="B514" s="26"/>
      <c r="C514" s="6"/>
      <c r="D514" s="6"/>
      <c r="E514" s="6"/>
      <c r="F514" s="7"/>
      <c r="G514" s="8"/>
      <c r="H514" s="10"/>
      <c r="I514" s="10"/>
      <c r="J514" s="3"/>
      <c r="K514" s="14"/>
      <c r="L514" s="16"/>
      <c r="M514" s="16"/>
      <c r="N514" s="27"/>
      <c r="O514" s="27"/>
      <c r="P514" s="26"/>
      <c r="Q514" s="9"/>
      <c r="R514" s="10"/>
      <c r="S514" s="8"/>
      <c r="T514" s="6"/>
      <c r="U514" s="10"/>
      <c r="V514" s="6"/>
      <c r="W514" s="19"/>
      <c r="X514" s="16"/>
      <c r="Y514" s="23" t="s">
        <v>109</v>
      </c>
      <c r="Z514" s="21" t="s">
        <v>48</v>
      </c>
      <c r="AA514" s="22" t="s">
        <v>72</v>
      </c>
      <c r="AB514" s="21" t="s">
        <v>73</v>
      </c>
      <c r="AC514" s="24" t="s">
        <v>94</v>
      </c>
      <c r="AD514" s="16"/>
      <c r="AE514" s="16"/>
      <c r="AF514" s="16"/>
      <c r="AG514" s="1"/>
      <c r="AH514" s="1"/>
      <c r="AI514" s="1"/>
      <c r="AJ514" s="1"/>
      <c r="AK514" s="1"/>
      <c r="AL514" s="1"/>
      <c r="AM514" s="1"/>
      <c r="AN514" s="1"/>
      <c r="AO514" s="25"/>
      <c r="AP514" s="25"/>
    </row>
    <row r="515" spans="1:42">
      <c r="A515" s="4"/>
      <c r="B515" s="26"/>
      <c r="C515" s="6"/>
      <c r="D515" s="6"/>
      <c r="E515" s="6"/>
      <c r="F515" s="7"/>
      <c r="G515" s="8"/>
      <c r="H515" s="10"/>
      <c r="I515" s="10"/>
      <c r="J515" s="3"/>
      <c r="K515" s="14"/>
      <c r="L515" s="16"/>
      <c r="M515" s="16"/>
      <c r="N515" s="27"/>
      <c r="O515" s="27"/>
      <c r="P515" s="26"/>
      <c r="Q515" s="9"/>
      <c r="R515" s="10"/>
      <c r="S515" s="8"/>
      <c r="T515" s="6"/>
      <c r="U515" s="10"/>
      <c r="V515" s="6"/>
      <c r="W515" s="19"/>
      <c r="X515" s="16"/>
      <c r="Y515" s="23" t="s">
        <v>110</v>
      </c>
      <c r="Z515" s="21" t="s">
        <v>48</v>
      </c>
      <c r="AA515" s="22" t="s">
        <v>72</v>
      </c>
      <c r="AB515" s="21" t="s">
        <v>73</v>
      </c>
      <c r="AC515" s="24" t="s">
        <v>94</v>
      </c>
      <c r="AD515" s="16"/>
      <c r="AE515" s="16"/>
      <c r="AF515" s="16"/>
      <c r="AG515" s="1"/>
      <c r="AH515" s="1"/>
      <c r="AI515" s="1"/>
      <c r="AJ515" s="1"/>
      <c r="AK515" s="1"/>
      <c r="AL515" s="1"/>
      <c r="AM515" s="1"/>
      <c r="AN515" s="1"/>
      <c r="AO515" s="25"/>
      <c r="AP515" s="25"/>
    </row>
    <row r="516" spans="1:42" ht="45">
      <c r="A516" s="4" t="s">
        <v>32</v>
      </c>
      <c r="B516" s="26" t="s">
        <v>380</v>
      </c>
      <c r="C516" s="6" t="s">
        <v>34</v>
      </c>
      <c r="D516" s="6" t="s">
        <v>35</v>
      </c>
      <c r="E516" s="6" t="s">
        <v>36</v>
      </c>
      <c r="F516" s="10" t="s">
        <v>186</v>
      </c>
      <c r="G516" s="8" t="s">
        <v>381</v>
      </c>
      <c r="H516" s="10"/>
      <c r="I516" s="10"/>
      <c r="J516" s="3" t="s">
        <v>39</v>
      </c>
      <c r="K516" s="14" t="s">
        <v>40</v>
      </c>
      <c r="L516" s="16"/>
      <c r="M516" s="16"/>
      <c r="N516" s="27" t="s">
        <v>371</v>
      </c>
      <c r="O516" s="27" t="s">
        <v>371</v>
      </c>
      <c r="P516" s="26" t="s">
        <v>380</v>
      </c>
      <c r="Q516" s="9" t="s">
        <v>377</v>
      </c>
      <c r="R516" s="10" t="s">
        <v>43</v>
      </c>
      <c r="S516" s="8" t="s">
        <v>378</v>
      </c>
      <c r="T516" s="6" t="s">
        <v>45</v>
      </c>
      <c r="U516" s="10" t="s">
        <v>66</v>
      </c>
      <c r="V516" s="6" t="s">
        <v>47</v>
      </c>
      <c r="W516" s="19" t="s">
        <v>48</v>
      </c>
      <c r="X516" s="16"/>
      <c r="Y516" s="21" t="s">
        <v>219</v>
      </c>
      <c r="Z516" s="21" t="s">
        <v>48</v>
      </c>
      <c r="AA516" s="22" t="s">
        <v>72</v>
      </c>
      <c r="AB516" s="21" t="s">
        <v>130</v>
      </c>
      <c r="AC516" s="24" t="s">
        <v>122</v>
      </c>
      <c r="AD516" s="16"/>
      <c r="AE516" s="16"/>
      <c r="AF516" s="16"/>
      <c r="AG516" s="1"/>
      <c r="AH516" s="1"/>
      <c r="AI516" s="1"/>
      <c r="AJ516" s="1"/>
      <c r="AK516" s="1"/>
      <c r="AL516" s="1"/>
      <c r="AM516" s="1"/>
      <c r="AN516" s="1"/>
      <c r="AO516" s="25"/>
      <c r="AP516" s="25"/>
    </row>
    <row r="517" spans="1:42" ht="22.5">
      <c r="A517" s="4"/>
      <c r="B517" s="26"/>
      <c r="C517" s="6"/>
      <c r="D517" s="6"/>
      <c r="E517" s="6"/>
      <c r="F517" s="10"/>
      <c r="G517" s="8"/>
      <c r="H517" s="10"/>
      <c r="I517" s="10"/>
      <c r="J517" s="3"/>
      <c r="K517" s="14"/>
      <c r="L517" s="16"/>
      <c r="M517" s="16"/>
      <c r="N517" s="27"/>
      <c r="O517" s="27"/>
      <c r="P517" s="26"/>
      <c r="Q517" s="9"/>
      <c r="R517" s="10"/>
      <c r="S517" s="8"/>
      <c r="T517" s="6"/>
      <c r="U517" s="10"/>
      <c r="V517" s="6"/>
      <c r="W517" s="19"/>
      <c r="X517" s="16"/>
      <c r="Y517" s="21" t="s">
        <v>181</v>
      </c>
      <c r="Z517" s="21" t="s">
        <v>48</v>
      </c>
      <c r="AA517" s="22" t="s">
        <v>72</v>
      </c>
      <c r="AB517" s="21" t="s">
        <v>128</v>
      </c>
      <c r="AC517" s="24" t="s">
        <v>122</v>
      </c>
      <c r="AD517" s="16"/>
      <c r="AE517" s="16"/>
      <c r="AF517" s="16"/>
      <c r="AG517" s="1"/>
      <c r="AH517" s="1"/>
      <c r="AI517" s="1"/>
      <c r="AJ517" s="1"/>
      <c r="AK517" s="1"/>
      <c r="AL517" s="1"/>
      <c r="AM517" s="1"/>
      <c r="AN517" s="1"/>
      <c r="AO517" s="25"/>
      <c r="AP517" s="25"/>
    </row>
    <row r="518" spans="1:42">
      <c r="A518" s="4"/>
      <c r="B518" s="26"/>
      <c r="C518" s="6"/>
      <c r="D518" s="6"/>
      <c r="E518" s="6"/>
      <c r="F518" s="10"/>
      <c r="G518" s="8"/>
      <c r="H518" s="10"/>
      <c r="I518" s="10"/>
      <c r="J518" s="3"/>
      <c r="K518" s="14"/>
      <c r="L518" s="16"/>
      <c r="M518" s="16"/>
      <c r="N518" s="27"/>
      <c r="O518" s="27"/>
      <c r="P518" s="26"/>
      <c r="Q518" s="9"/>
      <c r="R518" s="10"/>
      <c r="S518" s="8"/>
      <c r="T518" s="6"/>
      <c r="U518" s="10"/>
      <c r="V518" s="6"/>
      <c r="W518" s="19"/>
      <c r="X518" s="16"/>
      <c r="Y518" s="21" t="s">
        <v>133</v>
      </c>
      <c r="Z518" s="21" t="s">
        <v>48</v>
      </c>
      <c r="AA518" s="22" t="s">
        <v>72</v>
      </c>
      <c r="AB518" s="21" t="s">
        <v>126</v>
      </c>
      <c r="AC518" s="24" t="s">
        <v>122</v>
      </c>
      <c r="AD518" s="16"/>
      <c r="AE518" s="16"/>
      <c r="AF518" s="16"/>
      <c r="AG518" s="1"/>
      <c r="AH518" s="1"/>
      <c r="AI518" s="1"/>
      <c r="AJ518" s="1"/>
      <c r="AK518" s="1"/>
      <c r="AL518" s="1"/>
      <c r="AM518" s="1"/>
      <c r="AN518" s="1"/>
      <c r="AO518" s="25"/>
      <c r="AP518" s="25"/>
    </row>
    <row r="519" spans="1:42">
      <c r="A519" s="4"/>
      <c r="B519" s="26"/>
      <c r="C519" s="6"/>
      <c r="D519" s="6"/>
      <c r="E519" s="6"/>
      <c r="F519" s="10"/>
      <c r="G519" s="8"/>
      <c r="H519" s="10"/>
      <c r="I519" s="10"/>
      <c r="J519" s="3"/>
      <c r="K519" s="14"/>
      <c r="L519" s="16"/>
      <c r="M519" s="16"/>
      <c r="N519" s="27"/>
      <c r="O519" s="27"/>
      <c r="P519" s="26"/>
      <c r="Q519" s="9"/>
      <c r="R519" s="10"/>
      <c r="S519" s="8"/>
      <c r="T519" s="6"/>
      <c r="U519" s="10"/>
      <c r="V519" s="6"/>
      <c r="W519" s="19"/>
      <c r="X519" s="16"/>
      <c r="Y519" s="23" t="s">
        <v>192</v>
      </c>
      <c r="Z519" s="21" t="s">
        <v>48</v>
      </c>
      <c r="AA519" s="22" t="s">
        <v>72</v>
      </c>
      <c r="AB519" s="21" t="s">
        <v>317</v>
      </c>
      <c r="AC519" s="24" t="s">
        <v>122</v>
      </c>
      <c r="AD519" s="16"/>
      <c r="AE519" s="16"/>
      <c r="AF519" s="16"/>
      <c r="AG519" s="1"/>
      <c r="AH519" s="1"/>
      <c r="AI519" s="1"/>
      <c r="AJ519" s="1"/>
      <c r="AK519" s="1"/>
      <c r="AL519" s="1"/>
      <c r="AM519" s="1"/>
      <c r="AN519" s="1"/>
      <c r="AO519" s="25"/>
      <c r="AP519" s="25"/>
    </row>
    <row r="520" spans="1:42">
      <c r="A520" s="4"/>
      <c r="B520" s="26"/>
      <c r="C520" s="6"/>
      <c r="D520" s="6"/>
      <c r="E520" s="6"/>
      <c r="F520" s="10"/>
      <c r="G520" s="8"/>
      <c r="H520" s="10"/>
      <c r="I520" s="10"/>
      <c r="J520" s="3"/>
      <c r="K520" s="14"/>
      <c r="L520" s="16"/>
      <c r="M520" s="16"/>
      <c r="N520" s="27"/>
      <c r="O520" s="27"/>
      <c r="P520" s="26"/>
      <c r="Q520" s="9"/>
      <c r="R520" s="10"/>
      <c r="S520" s="8"/>
      <c r="T520" s="6"/>
      <c r="U520" s="10"/>
      <c r="V520" s="6"/>
      <c r="W520" s="19"/>
      <c r="X520" s="16"/>
      <c r="Y520" s="21" t="s">
        <v>123</v>
      </c>
      <c r="Z520" s="21" t="s">
        <v>48</v>
      </c>
      <c r="AA520" s="22" t="s">
        <v>72</v>
      </c>
      <c r="AB520" s="21" t="s">
        <v>317</v>
      </c>
      <c r="AC520" s="24" t="s">
        <v>122</v>
      </c>
      <c r="AD520" s="16"/>
      <c r="AE520" s="16"/>
      <c r="AF520" s="16"/>
      <c r="AG520" s="1"/>
      <c r="AH520" s="1"/>
      <c r="AI520" s="1"/>
      <c r="AJ520" s="1"/>
      <c r="AK520" s="1"/>
      <c r="AL520" s="1"/>
      <c r="AM520" s="1"/>
      <c r="AN520" s="1"/>
      <c r="AO520" s="25"/>
      <c r="AP520" s="25"/>
    </row>
    <row r="521" spans="1:42" ht="45">
      <c r="A521" s="4" t="s">
        <v>32</v>
      </c>
      <c r="B521" s="26" t="s">
        <v>382</v>
      </c>
      <c r="C521" s="6" t="s">
        <v>34</v>
      </c>
      <c r="D521" s="6" t="s">
        <v>35</v>
      </c>
      <c r="E521" s="6" t="s">
        <v>36</v>
      </c>
      <c r="F521" s="11" t="s">
        <v>89</v>
      </c>
      <c r="G521" s="8" t="s">
        <v>180</v>
      </c>
      <c r="H521" s="10"/>
      <c r="I521" s="10"/>
      <c r="J521" s="3" t="s">
        <v>39</v>
      </c>
      <c r="K521" s="14" t="s">
        <v>40</v>
      </c>
      <c r="L521" s="16"/>
      <c r="M521" s="16"/>
      <c r="N521" s="27" t="s">
        <v>371</v>
      </c>
      <c r="O521" s="27" t="s">
        <v>371</v>
      </c>
      <c r="P521" s="26" t="s">
        <v>382</v>
      </c>
      <c r="Q521" s="9" t="s">
        <v>377</v>
      </c>
      <c r="R521" s="10" t="s">
        <v>43</v>
      </c>
      <c r="S521" s="8" t="s">
        <v>378</v>
      </c>
      <c r="T521" s="6" t="s">
        <v>45</v>
      </c>
      <c r="U521" s="10" t="s">
        <v>66</v>
      </c>
      <c r="V521" s="6" t="s">
        <v>47</v>
      </c>
      <c r="W521" s="19" t="s">
        <v>48</v>
      </c>
      <c r="X521" s="16"/>
      <c r="Y521" s="21" t="s">
        <v>181</v>
      </c>
      <c r="Z521" s="21" t="s">
        <v>48</v>
      </c>
      <c r="AA521" s="22" t="s">
        <v>72</v>
      </c>
      <c r="AB521" s="21" t="s">
        <v>182</v>
      </c>
      <c r="AC521" s="24" t="s">
        <v>122</v>
      </c>
      <c r="AD521" s="16"/>
      <c r="AE521" s="16"/>
      <c r="AF521" s="16"/>
      <c r="AG521" s="1"/>
      <c r="AH521" s="1"/>
      <c r="AI521" s="1"/>
      <c r="AJ521" s="1"/>
      <c r="AK521" s="1"/>
      <c r="AL521" s="1"/>
      <c r="AM521" s="1"/>
      <c r="AN521" s="1"/>
      <c r="AO521" s="25"/>
      <c r="AP521" s="25"/>
    </row>
    <row r="522" spans="1:42">
      <c r="A522" s="4"/>
      <c r="B522" s="26"/>
      <c r="C522" s="6"/>
      <c r="D522" s="6"/>
      <c r="E522" s="6"/>
      <c r="F522" s="11"/>
      <c r="G522" s="8"/>
      <c r="H522" s="10"/>
      <c r="I522" s="10"/>
      <c r="J522" s="3"/>
      <c r="K522" s="14"/>
      <c r="L522" s="16"/>
      <c r="M522" s="16"/>
      <c r="N522" s="27"/>
      <c r="O522" s="27"/>
      <c r="P522" s="26"/>
      <c r="Q522" s="9"/>
      <c r="R522" s="10"/>
      <c r="S522" s="8"/>
      <c r="T522" s="6"/>
      <c r="U522" s="10"/>
      <c r="V522" s="6"/>
      <c r="W522" s="19"/>
      <c r="X522" s="16"/>
      <c r="Y522" s="21" t="s">
        <v>183</v>
      </c>
      <c r="Z522" s="21" t="s">
        <v>48</v>
      </c>
      <c r="AA522" s="22" t="s">
        <v>72</v>
      </c>
      <c r="AB522" s="21" t="s">
        <v>73</v>
      </c>
      <c r="AC522" s="24" t="s">
        <v>94</v>
      </c>
      <c r="AD522" s="16"/>
      <c r="AE522" s="16"/>
      <c r="AF522" s="16"/>
      <c r="AG522" s="1"/>
      <c r="AH522" s="1"/>
      <c r="AI522" s="1"/>
      <c r="AJ522" s="1"/>
      <c r="AK522" s="1"/>
      <c r="AL522" s="1"/>
      <c r="AM522" s="1"/>
      <c r="AN522" s="1"/>
      <c r="AO522" s="25"/>
      <c r="AP522" s="25"/>
    </row>
    <row r="523" spans="1:42">
      <c r="A523" s="4"/>
      <c r="B523" s="26"/>
      <c r="C523" s="6"/>
      <c r="D523" s="6"/>
      <c r="E523" s="6"/>
      <c r="F523" s="11"/>
      <c r="G523" s="8"/>
      <c r="H523" s="10"/>
      <c r="I523" s="10"/>
      <c r="J523" s="3"/>
      <c r="K523" s="14"/>
      <c r="L523" s="16"/>
      <c r="M523" s="16"/>
      <c r="N523" s="27"/>
      <c r="O523" s="27"/>
      <c r="P523" s="26"/>
      <c r="Q523" s="9"/>
      <c r="R523" s="10"/>
      <c r="S523" s="8"/>
      <c r="T523" s="6"/>
      <c r="U523" s="10"/>
      <c r="V523" s="6"/>
      <c r="W523" s="19"/>
      <c r="X523" s="16"/>
      <c r="Y523" s="21" t="s">
        <v>93</v>
      </c>
      <c r="Z523" s="21" t="s">
        <v>48</v>
      </c>
      <c r="AA523" s="22" t="s">
        <v>72</v>
      </c>
      <c r="AB523" s="21" t="s">
        <v>184</v>
      </c>
      <c r="AC523" s="24" t="s">
        <v>94</v>
      </c>
      <c r="AD523" s="16"/>
      <c r="AE523" s="16"/>
      <c r="AF523" s="16"/>
      <c r="AG523" s="1"/>
      <c r="AH523" s="1"/>
      <c r="AI523" s="1"/>
      <c r="AJ523" s="1"/>
      <c r="AK523" s="1"/>
      <c r="AL523" s="1"/>
      <c r="AM523" s="1"/>
      <c r="AN523" s="1"/>
      <c r="AO523" s="25"/>
      <c r="AP523" s="25"/>
    </row>
    <row r="524" spans="1:42">
      <c r="A524" s="4"/>
      <c r="B524" s="26"/>
      <c r="C524" s="6"/>
      <c r="D524" s="6"/>
      <c r="E524" s="6"/>
      <c r="F524" s="11"/>
      <c r="G524" s="8"/>
      <c r="H524" s="10"/>
      <c r="I524" s="10"/>
      <c r="J524" s="3"/>
      <c r="K524" s="14"/>
      <c r="L524" s="16"/>
      <c r="M524" s="16"/>
      <c r="N524" s="27"/>
      <c r="O524" s="27"/>
      <c r="P524" s="26"/>
      <c r="Q524" s="9"/>
      <c r="R524" s="10"/>
      <c r="S524" s="8"/>
      <c r="T524" s="6"/>
      <c r="U524" s="10"/>
      <c r="V524" s="6"/>
      <c r="W524" s="19"/>
      <c r="X524" s="16"/>
      <c r="Y524" s="23" t="s">
        <v>98</v>
      </c>
      <c r="Z524" s="21" t="s">
        <v>48</v>
      </c>
      <c r="AA524" s="22" t="s">
        <v>72</v>
      </c>
      <c r="AB524" s="21" t="s">
        <v>73</v>
      </c>
      <c r="AC524" s="24" t="s">
        <v>94</v>
      </c>
      <c r="AD524" s="16"/>
      <c r="AE524" s="16"/>
      <c r="AF524" s="16"/>
      <c r="AG524" s="1"/>
      <c r="AH524" s="1"/>
      <c r="AI524" s="1"/>
      <c r="AJ524" s="1"/>
      <c r="AK524" s="1"/>
      <c r="AL524" s="1"/>
      <c r="AM524" s="1"/>
      <c r="AN524" s="1"/>
      <c r="AO524" s="25"/>
      <c r="AP524" s="25"/>
    </row>
    <row r="525" spans="1:42">
      <c r="A525" s="4"/>
      <c r="B525" s="26"/>
      <c r="C525" s="6"/>
      <c r="D525" s="6"/>
      <c r="E525" s="6"/>
      <c r="F525" s="11"/>
      <c r="G525" s="8"/>
      <c r="H525" s="10"/>
      <c r="I525" s="10"/>
      <c r="J525" s="3"/>
      <c r="K525" s="14"/>
      <c r="L525" s="16"/>
      <c r="M525" s="16"/>
      <c r="N525" s="27"/>
      <c r="O525" s="27"/>
      <c r="P525" s="26"/>
      <c r="Q525" s="9"/>
      <c r="R525" s="10"/>
      <c r="S525" s="8"/>
      <c r="T525" s="6"/>
      <c r="U525" s="10"/>
      <c r="V525" s="6"/>
      <c r="W525" s="19"/>
      <c r="X525" s="16"/>
      <c r="Y525" s="21" t="s">
        <v>95</v>
      </c>
      <c r="Z525" s="21" t="s">
        <v>48</v>
      </c>
      <c r="AA525" s="22" t="s">
        <v>72</v>
      </c>
      <c r="AB525" s="21" t="s">
        <v>73</v>
      </c>
      <c r="AC525" s="24" t="s">
        <v>94</v>
      </c>
      <c r="AD525" s="16"/>
      <c r="AE525" s="16"/>
      <c r="AF525" s="16"/>
      <c r="AG525" s="1"/>
      <c r="AH525" s="1"/>
      <c r="AI525" s="1"/>
      <c r="AJ525" s="1"/>
      <c r="AK525" s="1"/>
      <c r="AL525" s="1"/>
      <c r="AM525" s="1"/>
      <c r="AN525" s="1"/>
      <c r="AO525" s="25"/>
      <c r="AP525" s="25"/>
    </row>
    <row r="526" spans="1:42">
      <c r="A526" s="4"/>
      <c r="B526" s="26"/>
      <c r="C526" s="6"/>
      <c r="D526" s="6"/>
      <c r="E526" s="6"/>
      <c r="F526" s="11"/>
      <c r="G526" s="8"/>
      <c r="H526" s="10"/>
      <c r="I526" s="10"/>
      <c r="J526" s="3"/>
      <c r="K526" s="14"/>
      <c r="L526" s="16"/>
      <c r="M526" s="16"/>
      <c r="N526" s="27"/>
      <c r="O526" s="27"/>
      <c r="P526" s="26"/>
      <c r="Q526" s="9"/>
      <c r="R526" s="10"/>
      <c r="S526" s="8"/>
      <c r="T526" s="6"/>
      <c r="U526" s="10"/>
      <c r="V526" s="6"/>
      <c r="W526" s="19"/>
      <c r="X526" s="16"/>
      <c r="Y526" s="21" t="s">
        <v>96</v>
      </c>
      <c r="Z526" s="21" t="s">
        <v>48</v>
      </c>
      <c r="AA526" s="22" t="s">
        <v>72</v>
      </c>
      <c r="AB526" s="21" t="s">
        <v>69</v>
      </c>
      <c r="AC526" s="24" t="s">
        <v>94</v>
      </c>
      <c r="AD526" s="16"/>
      <c r="AE526" s="16"/>
      <c r="AF526" s="16"/>
      <c r="AG526" s="1"/>
      <c r="AH526" s="1"/>
      <c r="AI526" s="1"/>
      <c r="AJ526" s="1"/>
      <c r="AK526" s="1"/>
      <c r="AL526" s="1"/>
      <c r="AM526" s="1"/>
      <c r="AN526" s="1"/>
      <c r="AO526" s="25"/>
      <c r="AP526" s="25"/>
    </row>
    <row r="527" spans="1:42" ht="45">
      <c r="A527" s="4" t="s">
        <v>32</v>
      </c>
      <c r="B527" s="26" t="s">
        <v>383</v>
      </c>
      <c r="C527" s="6" t="s">
        <v>34</v>
      </c>
      <c r="D527" s="6" t="s">
        <v>35</v>
      </c>
      <c r="E527" s="6" t="s">
        <v>36</v>
      </c>
      <c r="F527" s="7" t="s">
        <v>104</v>
      </c>
      <c r="G527" s="8" t="s">
        <v>215</v>
      </c>
      <c r="H527" s="10"/>
      <c r="I527" s="10"/>
      <c r="J527" s="3" t="s">
        <v>39</v>
      </c>
      <c r="K527" s="14" t="s">
        <v>40</v>
      </c>
      <c r="L527" s="16"/>
      <c r="M527" s="16"/>
      <c r="N527" s="27" t="s">
        <v>371</v>
      </c>
      <c r="O527" s="27" t="s">
        <v>371</v>
      </c>
      <c r="P527" s="26" t="s">
        <v>383</v>
      </c>
      <c r="Q527" s="9" t="s">
        <v>384</v>
      </c>
      <c r="R527" s="10" t="s">
        <v>43</v>
      </c>
      <c r="S527" s="8" t="s">
        <v>385</v>
      </c>
      <c r="T527" s="6" t="s">
        <v>45</v>
      </c>
      <c r="U527" s="10" t="s">
        <v>46</v>
      </c>
      <c r="V527" s="6" t="s">
        <v>47</v>
      </c>
      <c r="W527" s="19" t="s">
        <v>48</v>
      </c>
      <c r="X527" s="16"/>
      <c r="Y527" s="23" t="s">
        <v>106</v>
      </c>
      <c r="Z527" s="21" t="s">
        <v>48</v>
      </c>
      <c r="AA527" s="22" t="s">
        <v>72</v>
      </c>
      <c r="AB527" s="21" t="s">
        <v>73</v>
      </c>
      <c r="AC527" s="24" t="s">
        <v>94</v>
      </c>
      <c r="AD527" s="16"/>
      <c r="AE527" s="16"/>
      <c r="AF527" s="16"/>
      <c r="AG527" s="1"/>
      <c r="AH527" s="1"/>
      <c r="AI527" s="1"/>
      <c r="AJ527" s="1"/>
      <c r="AK527" s="1"/>
      <c r="AL527" s="1"/>
      <c r="AM527" s="1"/>
      <c r="AN527" s="1"/>
      <c r="AO527" s="25"/>
      <c r="AP527" s="25"/>
    </row>
    <row r="528" spans="1:42">
      <c r="A528" s="4"/>
      <c r="B528" s="26"/>
      <c r="C528" s="6"/>
      <c r="D528" s="6"/>
      <c r="E528" s="6"/>
      <c r="F528" s="7"/>
      <c r="G528" s="8"/>
      <c r="H528" s="10"/>
      <c r="I528" s="10"/>
      <c r="J528" s="3"/>
      <c r="K528" s="14"/>
      <c r="L528" s="16"/>
      <c r="M528" s="16"/>
      <c r="N528" s="27"/>
      <c r="O528" s="27"/>
      <c r="P528" s="26"/>
      <c r="Q528" s="9"/>
      <c r="R528" s="10"/>
      <c r="S528" s="8"/>
      <c r="T528" s="6"/>
      <c r="U528" s="10"/>
      <c r="V528" s="6"/>
      <c r="W528" s="19"/>
      <c r="X528" s="16"/>
      <c r="Y528" s="23" t="s">
        <v>107</v>
      </c>
      <c r="Z528" s="21" t="s">
        <v>48</v>
      </c>
      <c r="AA528" s="22" t="s">
        <v>72</v>
      </c>
      <c r="AB528" s="21" t="s">
        <v>73</v>
      </c>
      <c r="AC528" s="24" t="s">
        <v>94</v>
      </c>
      <c r="AD528" s="16"/>
      <c r="AE528" s="16"/>
      <c r="AF528" s="16"/>
      <c r="AG528" s="1"/>
      <c r="AH528" s="1"/>
      <c r="AI528" s="1"/>
      <c r="AJ528" s="1"/>
      <c r="AK528" s="1"/>
      <c r="AL528" s="1"/>
      <c r="AM528" s="1"/>
      <c r="AN528" s="1"/>
      <c r="AO528" s="25"/>
      <c r="AP528" s="25"/>
    </row>
    <row r="529" spans="1:42">
      <c r="A529" s="4"/>
      <c r="B529" s="26"/>
      <c r="C529" s="6"/>
      <c r="D529" s="6"/>
      <c r="E529" s="6"/>
      <c r="F529" s="7"/>
      <c r="G529" s="8"/>
      <c r="H529" s="10"/>
      <c r="I529" s="10"/>
      <c r="J529" s="3"/>
      <c r="K529" s="14"/>
      <c r="L529" s="16"/>
      <c r="M529" s="16"/>
      <c r="N529" s="27"/>
      <c r="O529" s="27"/>
      <c r="P529" s="26"/>
      <c r="Q529" s="9"/>
      <c r="R529" s="10"/>
      <c r="S529" s="8"/>
      <c r="T529" s="6"/>
      <c r="U529" s="10"/>
      <c r="V529" s="6"/>
      <c r="W529" s="19"/>
      <c r="X529" s="16"/>
      <c r="Y529" s="23" t="s">
        <v>108</v>
      </c>
      <c r="Z529" s="21" t="s">
        <v>48</v>
      </c>
      <c r="AA529" s="22" t="s">
        <v>72</v>
      </c>
      <c r="AB529" s="21" t="s">
        <v>73</v>
      </c>
      <c r="AC529" s="24" t="s">
        <v>94</v>
      </c>
      <c r="AD529" s="16"/>
      <c r="AE529" s="16"/>
      <c r="AF529" s="16"/>
      <c r="AG529" s="1"/>
      <c r="AH529" s="1"/>
      <c r="AI529" s="1"/>
      <c r="AJ529" s="1"/>
      <c r="AK529" s="1"/>
      <c r="AL529" s="1"/>
      <c r="AM529" s="1"/>
      <c r="AN529" s="1"/>
      <c r="AO529" s="25"/>
      <c r="AP529" s="25"/>
    </row>
    <row r="530" spans="1:42">
      <c r="A530" s="4"/>
      <c r="B530" s="26"/>
      <c r="C530" s="6"/>
      <c r="D530" s="6"/>
      <c r="E530" s="6"/>
      <c r="F530" s="7"/>
      <c r="G530" s="8"/>
      <c r="H530" s="10"/>
      <c r="I530" s="10"/>
      <c r="J530" s="3"/>
      <c r="K530" s="14"/>
      <c r="L530" s="16"/>
      <c r="M530" s="16"/>
      <c r="N530" s="27"/>
      <c r="O530" s="27"/>
      <c r="P530" s="26"/>
      <c r="Q530" s="9"/>
      <c r="R530" s="10"/>
      <c r="S530" s="8"/>
      <c r="T530" s="6"/>
      <c r="U530" s="10"/>
      <c r="V530" s="6"/>
      <c r="W530" s="19"/>
      <c r="X530" s="16"/>
      <c r="Y530" s="23" t="s">
        <v>109</v>
      </c>
      <c r="Z530" s="21" t="s">
        <v>48</v>
      </c>
      <c r="AA530" s="22" t="s">
        <v>72</v>
      </c>
      <c r="AB530" s="21" t="s">
        <v>73</v>
      </c>
      <c r="AC530" s="24" t="s">
        <v>94</v>
      </c>
      <c r="AD530" s="16"/>
      <c r="AE530" s="16"/>
      <c r="AF530" s="16"/>
      <c r="AG530" s="1"/>
      <c r="AH530" s="1"/>
      <c r="AI530" s="1"/>
      <c r="AJ530" s="1"/>
      <c r="AK530" s="1"/>
      <c r="AL530" s="1"/>
      <c r="AM530" s="1"/>
      <c r="AN530" s="1"/>
      <c r="AO530" s="25"/>
      <c r="AP530" s="25"/>
    </row>
    <row r="531" spans="1:42">
      <c r="A531" s="4"/>
      <c r="B531" s="26"/>
      <c r="C531" s="6"/>
      <c r="D531" s="6"/>
      <c r="E531" s="6"/>
      <c r="F531" s="7"/>
      <c r="G531" s="8"/>
      <c r="H531" s="10"/>
      <c r="I531" s="10"/>
      <c r="J531" s="3"/>
      <c r="K531" s="14"/>
      <c r="L531" s="16"/>
      <c r="M531" s="16"/>
      <c r="N531" s="27"/>
      <c r="O531" s="27"/>
      <c r="P531" s="26"/>
      <c r="Q531" s="9"/>
      <c r="R531" s="10"/>
      <c r="S531" s="8"/>
      <c r="T531" s="6"/>
      <c r="U531" s="10"/>
      <c r="V531" s="6"/>
      <c r="W531" s="19"/>
      <c r="X531" s="16"/>
      <c r="Y531" s="23" t="s">
        <v>110</v>
      </c>
      <c r="Z531" s="21" t="s">
        <v>48</v>
      </c>
      <c r="AA531" s="22" t="s">
        <v>72</v>
      </c>
      <c r="AB531" s="21" t="s">
        <v>73</v>
      </c>
      <c r="AC531" s="24" t="s">
        <v>94</v>
      </c>
      <c r="AD531" s="16"/>
      <c r="AE531" s="16"/>
      <c r="AF531" s="16"/>
      <c r="AG531" s="1"/>
      <c r="AH531" s="1"/>
      <c r="AI531" s="1"/>
      <c r="AJ531" s="1"/>
      <c r="AK531" s="1"/>
      <c r="AL531" s="1"/>
      <c r="AM531" s="1"/>
      <c r="AN531" s="1"/>
      <c r="AO531" s="25"/>
      <c r="AP531" s="25"/>
    </row>
    <row r="532" spans="1:42" ht="33.75">
      <c r="A532" s="4" t="s">
        <v>32</v>
      </c>
      <c r="B532" s="26" t="s">
        <v>386</v>
      </c>
      <c r="C532" s="6" t="s">
        <v>34</v>
      </c>
      <c r="D532" s="6" t="s">
        <v>35</v>
      </c>
      <c r="E532" s="6" t="s">
        <v>36</v>
      </c>
      <c r="F532" s="10" t="s">
        <v>217</v>
      </c>
      <c r="G532" s="8" t="s">
        <v>218</v>
      </c>
      <c r="H532" s="10"/>
      <c r="I532" s="10"/>
      <c r="J532" s="3" t="s">
        <v>39</v>
      </c>
      <c r="K532" s="14" t="s">
        <v>40</v>
      </c>
      <c r="L532" s="16"/>
      <c r="M532" s="16"/>
      <c r="N532" s="27" t="s">
        <v>237</v>
      </c>
      <c r="O532" s="27" t="s">
        <v>371</v>
      </c>
      <c r="P532" s="26" t="s">
        <v>386</v>
      </c>
      <c r="Q532" s="9" t="s">
        <v>384</v>
      </c>
      <c r="R532" s="10" t="s">
        <v>43</v>
      </c>
      <c r="S532" s="8" t="s">
        <v>385</v>
      </c>
      <c r="T532" s="6" t="s">
        <v>45</v>
      </c>
      <c r="U532" s="10" t="s">
        <v>46</v>
      </c>
      <c r="V532" s="6" t="s">
        <v>47</v>
      </c>
      <c r="W532" s="19" t="s">
        <v>48</v>
      </c>
      <c r="X532" s="16"/>
      <c r="Y532" s="21" t="s">
        <v>219</v>
      </c>
      <c r="Z532" s="21" t="s">
        <v>48</v>
      </c>
      <c r="AA532" s="22">
        <v>4.7E-2</v>
      </c>
      <c r="AB532" s="21" t="s">
        <v>130</v>
      </c>
      <c r="AC532" s="24" t="s">
        <v>122</v>
      </c>
      <c r="AD532" s="16"/>
      <c r="AE532" s="16"/>
      <c r="AF532" s="16"/>
      <c r="AG532" s="1"/>
      <c r="AH532" s="1"/>
      <c r="AI532" s="1"/>
      <c r="AJ532" s="1"/>
      <c r="AK532" s="1"/>
      <c r="AL532" s="1"/>
      <c r="AM532" s="1"/>
      <c r="AN532" s="1"/>
      <c r="AO532" s="25"/>
      <c r="AP532" s="25"/>
    </row>
    <row r="533" spans="1:42" ht="22.5">
      <c r="A533" s="4"/>
      <c r="B533" s="26"/>
      <c r="C533" s="6"/>
      <c r="D533" s="6"/>
      <c r="E533" s="6"/>
      <c r="F533" s="10"/>
      <c r="G533" s="8"/>
      <c r="H533" s="10"/>
      <c r="I533" s="10"/>
      <c r="J533" s="3"/>
      <c r="K533" s="14"/>
      <c r="L533" s="16"/>
      <c r="M533" s="16"/>
      <c r="N533" s="27"/>
      <c r="O533" s="27"/>
      <c r="P533" s="26"/>
      <c r="Q533" s="9"/>
      <c r="R533" s="10"/>
      <c r="S533" s="8"/>
      <c r="T533" s="6"/>
      <c r="U533" s="10"/>
      <c r="V533" s="6"/>
      <c r="W533" s="19"/>
      <c r="X533" s="16"/>
      <c r="Y533" s="21" t="s">
        <v>181</v>
      </c>
      <c r="Z533" s="21" t="s">
        <v>48</v>
      </c>
      <c r="AA533" s="22" t="s">
        <v>72</v>
      </c>
      <c r="AB533" s="21" t="s">
        <v>128</v>
      </c>
      <c r="AC533" s="24" t="s">
        <v>122</v>
      </c>
      <c r="AD533" s="16"/>
      <c r="AE533" s="16"/>
      <c r="AF533" s="16"/>
      <c r="AG533" s="1"/>
      <c r="AH533" s="1"/>
      <c r="AI533" s="1"/>
      <c r="AJ533" s="1"/>
      <c r="AK533" s="1"/>
      <c r="AL533" s="1"/>
      <c r="AM533" s="1"/>
      <c r="AN533" s="1"/>
      <c r="AO533" s="25"/>
      <c r="AP533" s="25"/>
    </row>
    <row r="534" spans="1:42">
      <c r="A534" s="4"/>
      <c r="B534" s="26"/>
      <c r="C534" s="6"/>
      <c r="D534" s="6"/>
      <c r="E534" s="6"/>
      <c r="F534" s="10"/>
      <c r="G534" s="8"/>
      <c r="H534" s="10"/>
      <c r="I534" s="10"/>
      <c r="J534" s="3"/>
      <c r="K534" s="14"/>
      <c r="L534" s="16"/>
      <c r="M534" s="16"/>
      <c r="N534" s="27"/>
      <c r="O534" s="27"/>
      <c r="P534" s="26"/>
      <c r="Q534" s="9"/>
      <c r="R534" s="10"/>
      <c r="S534" s="8"/>
      <c r="T534" s="6"/>
      <c r="U534" s="10"/>
      <c r="V534" s="6"/>
      <c r="W534" s="19"/>
      <c r="X534" s="16"/>
      <c r="Y534" s="23" t="s">
        <v>204</v>
      </c>
      <c r="Z534" s="21" t="s">
        <v>48</v>
      </c>
      <c r="AA534" s="22" t="s">
        <v>72</v>
      </c>
      <c r="AB534" s="23" t="s">
        <v>132</v>
      </c>
      <c r="AC534" s="24" t="s">
        <v>122</v>
      </c>
      <c r="AD534" s="16"/>
      <c r="AE534" s="16"/>
      <c r="AF534" s="16"/>
      <c r="AG534" s="1"/>
      <c r="AH534" s="1"/>
      <c r="AI534" s="1"/>
      <c r="AJ534" s="1"/>
      <c r="AK534" s="1"/>
      <c r="AL534" s="1"/>
      <c r="AM534" s="1"/>
      <c r="AN534" s="1"/>
      <c r="AO534" s="25"/>
      <c r="AP534" s="25"/>
    </row>
    <row r="535" spans="1:42">
      <c r="A535" s="4"/>
      <c r="B535" s="26"/>
      <c r="C535" s="6"/>
      <c r="D535" s="6"/>
      <c r="E535" s="6"/>
      <c r="F535" s="10"/>
      <c r="G535" s="8"/>
      <c r="H535" s="10"/>
      <c r="I535" s="10"/>
      <c r="J535" s="3"/>
      <c r="K535" s="14"/>
      <c r="L535" s="16"/>
      <c r="M535" s="16"/>
      <c r="N535" s="27"/>
      <c r="O535" s="27"/>
      <c r="P535" s="26"/>
      <c r="Q535" s="9"/>
      <c r="R535" s="10"/>
      <c r="S535" s="8"/>
      <c r="T535" s="6"/>
      <c r="U535" s="10"/>
      <c r="V535" s="6"/>
      <c r="W535" s="19"/>
      <c r="X535" s="16"/>
      <c r="Y535" s="23" t="s">
        <v>133</v>
      </c>
      <c r="Z535" s="21" t="s">
        <v>48</v>
      </c>
      <c r="AA535" s="22" t="s">
        <v>72</v>
      </c>
      <c r="AB535" s="23" t="s">
        <v>203</v>
      </c>
      <c r="AC535" s="24" t="s">
        <v>122</v>
      </c>
      <c r="AD535" s="16"/>
      <c r="AE535" s="16"/>
      <c r="AF535" s="16"/>
      <c r="AG535" s="1"/>
      <c r="AH535" s="1"/>
      <c r="AI535" s="1"/>
      <c r="AJ535" s="1"/>
      <c r="AK535" s="1"/>
      <c r="AL535" s="1"/>
      <c r="AM535" s="1"/>
      <c r="AN535" s="1"/>
      <c r="AO535" s="25"/>
      <c r="AP535" s="25"/>
    </row>
    <row r="536" spans="1:42" ht="33.75">
      <c r="A536" s="4" t="s">
        <v>32</v>
      </c>
      <c r="B536" s="26" t="s">
        <v>387</v>
      </c>
      <c r="C536" s="6" t="s">
        <v>34</v>
      </c>
      <c r="D536" s="6" t="s">
        <v>35</v>
      </c>
      <c r="E536" s="6" t="s">
        <v>36</v>
      </c>
      <c r="F536" s="11" t="s">
        <v>89</v>
      </c>
      <c r="G536" s="8" t="s">
        <v>180</v>
      </c>
      <c r="H536" s="10"/>
      <c r="I536" s="17"/>
      <c r="J536" s="3" t="s">
        <v>39</v>
      </c>
      <c r="K536" s="14" t="s">
        <v>40</v>
      </c>
      <c r="L536" s="16"/>
      <c r="M536" s="16"/>
      <c r="N536" s="27" t="s">
        <v>371</v>
      </c>
      <c r="O536" s="27" t="s">
        <v>371</v>
      </c>
      <c r="P536" s="26" t="s">
        <v>387</v>
      </c>
      <c r="Q536" s="9" t="s">
        <v>384</v>
      </c>
      <c r="R536" s="10" t="s">
        <v>43</v>
      </c>
      <c r="S536" s="8" t="s">
        <v>385</v>
      </c>
      <c r="T536" s="6" t="s">
        <v>45</v>
      </c>
      <c r="U536" s="10" t="s">
        <v>46</v>
      </c>
      <c r="V536" s="6" t="s">
        <v>47</v>
      </c>
      <c r="W536" s="19" t="s">
        <v>48</v>
      </c>
      <c r="X536" s="16"/>
      <c r="Y536" s="21" t="s">
        <v>181</v>
      </c>
      <c r="Z536" s="21" t="s">
        <v>48</v>
      </c>
      <c r="AA536" s="22" t="s">
        <v>72</v>
      </c>
      <c r="AB536" s="21" t="s">
        <v>182</v>
      </c>
      <c r="AC536" s="24" t="s">
        <v>122</v>
      </c>
      <c r="AD536" s="16"/>
      <c r="AE536" s="16"/>
      <c r="AF536" s="16"/>
      <c r="AG536" s="1"/>
      <c r="AH536" s="1"/>
      <c r="AI536" s="1"/>
      <c r="AJ536" s="1"/>
      <c r="AK536" s="1"/>
      <c r="AL536" s="1"/>
      <c r="AM536" s="1"/>
      <c r="AN536" s="1"/>
      <c r="AO536" s="25"/>
      <c r="AP536" s="25"/>
    </row>
    <row r="537" spans="1:42">
      <c r="A537" s="4"/>
      <c r="B537" s="26"/>
      <c r="C537" s="6"/>
      <c r="D537" s="6"/>
      <c r="E537" s="6"/>
      <c r="F537" s="11"/>
      <c r="G537" s="8"/>
      <c r="H537" s="10"/>
      <c r="I537" s="17"/>
      <c r="J537" s="3"/>
      <c r="K537" s="14"/>
      <c r="L537" s="16"/>
      <c r="M537" s="16"/>
      <c r="N537" s="27"/>
      <c r="O537" s="27"/>
      <c r="P537" s="26"/>
      <c r="Q537" s="9"/>
      <c r="R537" s="10"/>
      <c r="S537" s="8"/>
      <c r="T537" s="6"/>
      <c r="U537" s="10"/>
      <c r="V537" s="6"/>
      <c r="W537" s="19"/>
      <c r="X537" s="16"/>
      <c r="Y537" s="21" t="s">
        <v>183</v>
      </c>
      <c r="Z537" s="21" t="s">
        <v>48</v>
      </c>
      <c r="AA537" s="22" t="s">
        <v>72</v>
      </c>
      <c r="AB537" s="21" t="s">
        <v>73</v>
      </c>
      <c r="AC537" s="24" t="s">
        <v>94</v>
      </c>
      <c r="AD537" s="16"/>
      <c r="AE537" s="16"/>
      <c r="AF537" s="16"/>
      <c r="AG537" s="1"/>
      <c r="AH537" s="1"/>
      <c r="AI537" s="1"/>
      <c r="AJ537" s="1"/>
      <c r="AK537" s="1"/>
      <c r="AL537" s="1"/>
      <c r="AM537" s="1"/>
      <c r="AN537" s="1"/>
      <c r="AO537" s="25"/>
      <c r="AP537" s="25"/>
    </row>
    <row r="538" spans="1:42">
      <c r="A538" s="4"/>
      <c r="B538" s="26"/>
      <c r="C538" s="6"/>
      <c r="D538" s="6"/>
      <c r="E538" s="6"/>
      <c r="F538" s="11"/>
      <c r="G538" s="8"/>
      <c r="H538" s="10"/>
      <c r="I538" s="17"/>
      <c r="J538" s="3"/>
      <c r="K538" s="14"/>
      <c r="L538" s="16"/>
      <c r="M538" s="16"/>
      <c r="N538" s="27"/>
      <c r="O538" s="27"/>
      <c r="P538" s="26"/>
      <c r="Q538" s="9"/>
      <c r="R538" s="10"/>
      <c r="S538" s="8"/>
      <c r="T538" s="6"/>
      <c r="U538" s="10"/>
      <c r="V538" s="6"/>
      <c r="W538" s="19"/>
      <c r="X538" s="16"/>
      <c r="Y538" s="21" t="s">
        <v>93</v>
      </c>
      <c r="Z538" s="21" t="s">
        <v>48</v>
      </c>
      <c r="AA538" s="22" t="s">
        <v>72</v>
      </c>
      <c r="AB538" s="21" t="s">
        <v>184</v>
      </c>
      <c r="AC538" s="24" t="s">
        <v>94</v>
      </c>
      <c r="AD538" s="16"/>
      <c r="AE538" s="16"/>
      <c r="AF538" s="16"/>
      <c r="AG538" s="1"/>
      <c r="AH538" s="1"/>
      <c r="AI538" s="1"/>
      <c r="AJ538" s="1"/>
      <c r="AK538" s="1"/>
      <c r="AL538" s="1"/>
      <c r="AM538" s="1"/>
      <c r="AN538" s="1"/>
      <c r="AO538" s="25"/>
      <c r="AP538" s="25"/>
    </row>
    <row r="539" spans="1:42">
      <c r="A539" s="4"/>
      <c r="B539" s="26"/>
      <c r="C539" s="6"/>
      <c r="D539" s="6"/>
      <c r="E539" s="6"/>
      <c r="F539" s="11"/>
      <c r="G539" s="8"/>
      <c r="H539" s="10"/>
      <c r="I539" s="17"/>
      <c r="J539" s="3"/>
      <c r="K539" s="14"/>
      <c r="L539" s="16"/>
      <c r="M539" s="16"/>
      <c r="N539" s="27"/>
      <c r="O539" s="27"/>
      <c r="P539" s="26"/>
      <c r="Q539" s="9"/>
      <c r="R539" s="10"/>
      <c r="S539" s="8"/>
      <c r="T539" s="6"/>
      <c r="U539" s="10"/>
      <c r="V539" s="6"/>
      <c r="W539" s="19"/>
      <c r="X539" s="16"/>
      <c r="Y539" s="23" t="s">
        <v>98</v>
      </c>
      <c r="Z539" s="21" t="s">
        <v>48</v>
      </c>
      <c r="AA539" s="22" t="s">
        <v>72</v>
      </c>
      <c r="AB539" s="21" t="s">
        <v>73</v>
      </c>
      <c r="AC539" s="24" t="s">
        <v>94</v>
      </c>
      <c r="AD539" s="16"/>
      <c r="AE539" s="16"/>
      <c r="AF539" s="16"/>
      <c r="AG539" s="1"/>
      <c r="AH539" s="1"/>
      <c r="AI539" s="1"/>
      <c r="AJ539" s="1"/>
      <c r="AK539" s="1"/>
      <c r="AL539" s="1"/>
      <c r="AM539" s="1"/>
      <c r="AN539" s="1"/>
      <c r="AO539" s="25"/>
      <c r="AP539" s="25"/>
    </row>
    <row r="540" spans="1:42">
      <c r="A540" s="4"/>
      <c r="B540" s="26"/>
      <c r="C540" s="6"/>
      <c r="D540" s="6"/>
      <c r="E540" s="6"/>
      <c r="F540" s="11"/>
      <c r="G540" s="8"/>
      <c r="H540" s="10"/>
      <c r="I540" s="17"/>
      <c r="J540" s="3"/>
      <c r="K540" s="14"/>
      <c r="L540" s="16"/>
      <c r="M540" s="16"/>
      <c r="N540" s="27"/>
      <c r="O540" s="27"/>
      <c r="P540" s="26"/>
      <c r="Q540" s="9"/>
      <c r="R540" s="10"/>
      <c r="S540" s="8"/>
      <c r="T540" s="6"/>
      <c r="U540" s="10"/>
      <c r="V540" s="6"/>
      <c r="W540" s="19"/>
      <c r="X540" s="16"/>
      <c r="Y540" s="21" t="s">
        <v>95</v>
      </c>
      <c r="Z540" s="21" t="s">
        <v>48</v>
      </c>
      <c r="AA540" s="22" t="s">
        <v>72</v>
      </c>
      <c r="AB540" s="21" t="s">
        <v>73</v>
      </c>
      <c r="AC540" s="24" t="s">
        <v>94</v>
      </c>
      <c r="AD540" s="16"/>
      <c r="AE540" s="16"/>
      <c r="AF540" s="16"/>
      <c r="AG540" s="1"/>
      <c r="AH540" s="1"/>
      <c r="AI540" s="1"/>
      <c r="AJ540" s="1"/>
      <c r="AK540" s="1"/>
      <c r="AL540" s="1"/>
      <c r="AM540" s="1"/>
      <c r="AN540" s="1"/>
      <c r="AO540" s="25"/>
      <c r="AP540" s="25"/>
    </row>
    <row r="541" spans="1:42">
      <c r="A541" s="4"/>
      <c r="B541" s="26"/>
      <c r="C541" s="6"/>
      <c r="D541" s="6"/>
      <c r="E541" s="6"/>
      <c r="F541" s="11"/>
      <c r="G541" s="8"/>
      <c r="H541" s="10"/>
      <c r="I541" s="17"/>
      <c r="J541" s="3"/>
      <c r="K541" s="14"/>
      <c r="L541" s="16"/>
      <c r="M541" s="16"/>
      <c r="N541" s="27"/>
      <c r="O541" s="27"/>
      <c r="P541" s="26"/>
      <c r="Q541" s="9"/>
      <c r="R541" s="10"/>
      <c r="S541" s="8"/>
      <c r="T541" s="6"/>
      <c r="U541" s="10"/>
      <c r="V541" s="6"/>
      <c r="W541" s="19"/>
      <c r="X541" s="16"/>
      <c r="Y541" s="21" t="s">
        <v>96</v>
      </c>
      <c r="Z541" s="21" t="s">
        <v>48</v>
      </c>
      <c r="AA541" s="22" t="s">
        <v>72</v>
      </c>
      <c r="AB541" s="21" t="s">
        <v>69</v>
      </c>
      <c r="AC541" s="24" t="s">
        <v>94</v>
      </c>
      <c r="AD541" s="16"/>
      <c r="AE541" s="16"/>
      <c r="AF541" s="16"/>
      <c r="AG541" s="1"/>
      <c r="AH541" s="1"/>
      <c r="AI541" s="1"/>
      <c r="AJ541" s="1"/>
      <c r="AK541" s="1"/>
      <c r="AL541" s="1"/>
      <c r="AM541" s="1"/>
      <c r="AN541" s="1"/>
      <c r="AO541" s="25"/>
      <c r="AP541" s="25"/>
    </row>
    <row r="542" spans="1:42" ht="33.75">
      <c r="A542" s="4" t="s">
        <v>32</v>
      </c>
      <c r="B542" s="26" t="s">
        <v>388</v>
      </c>
      <c r="C542" s="6" t="s">
        <v>34</v>
      </c>
      <c r="D542" s="6" t="s">
        <v>35</v>
      </c>
      <c r="E542" s="6" t="s">
        <v>36</v>
      </c>
      <c r="F542" s="11" t="s">
        <v>89</v>
      </c>
      <c r="G542" s="8" t="s">
        <v>180</v>
      </c>
      <c r="H542" s="10"/>
      <c r="I542" s="17"/>
      <c r="J542" s="3" t="s">
        <v>39</v>
      </c>
      <c r="K542" s="14" t="s">
        <v>40</v>
      </c>
      <c r="L542" s="16"/>
      <c r="M542" s="16"/>
      <c r="N542" s="27" t="s">
        <v>371</v>
      </c>
      <c r="O542" s="27" t="s">
        <v>371</v>
      </c>
      <c r="P542" s="26" t="s">
        <v>388</v>
      </c>
      <c r="Q542" s="9" t="s">
        <v>389</v>
      </c>
      <c r="R542" s="10" t="s">
        <v>43</v>
      </c>
      <c r="S542" s="8" t="s">
        <v>390</v>
      </c>
      <c r="T542" s="6" t="s">
        <v>45</v>
      </c>
      <c r="U542" s="10" t="s">
        <v>119</v>
      </c>
      <c r="V542" s="6" t="s">
        <v>47</v>
      </c>
      <c r="W542" s="19" t="s">
        <v>48</v>
      </c>
      <c r="X542" s="16"/>
      <c r="Y542" s="21" t="s">
        <v>181</v>
      </c>
      <c r="Z542" s="21" t="s">
        <v>48</v>
      </c>
      <c r="AA542" s="22" t="s">
        <v>72</v>
      </c>
      <c r="AB542" s="21" t="s">
        <v>182</v>
      </c>
      <c r="AC542" s="24" t="s">
        <v>122</v>
      </c>
      <c r="AD542" s="16"/>
      <c r="AE542" s="16"/>
      <c r="AF542" s="16"/>
      <c r="AG542" s="1"/>
      <c r="AH542" s="1"/>
      <c r="AI542" s="1"/>
      <c r="AJ542" s="1"/>
      <c r="AK542" s="1"/>
      <c r="AL542" s="1"/>
      <c r="AM542" s="1"/>
      <c r="AN542" s="1"/>
      <c r="AO542" s="25"/>
      <c r="AP542" s="25"/>
    </row>
    <row r="543" spans="1:42">
      <c r="A543" s="4"/>
      <c r="B543" s="26"/>
      <c r="C543" s="6"/>
      <c r="D543" s="6"/>
      <c r="E543" s="6"/>
      <c r="F543" s="11"/>
      <c r="G543" s="8"/>
      <c r="H543" s="10"/>
      <c r="I543" s="17"/>
      <c r="J543" s="3"/>
      <c r="K543" s="14"/>
      <c r="L543" s="16"/>
      <c r="M543" s="16"/>
      <c r="N543" s="27"/>
      <c r="O543" s="27"/>
      <c r="P543" s="26"/>
      <c r="Q543" s="9"/>
      <c r="R543" s="10"/>
      <c r="S543" s="8"/>
      <c r="T543" s="6"/>
      <c r="U543" s="10"/>
      <c r="V543" s="6"/>
      <c r="W543" s="19"/>
      <c r="X543" s="16"/>
      <c r="Y543" s="21" t="s">
        <v>183</v>
      </c>
      <c r="Z543" s="21" t="s">
        <v>48</v>
      </c>
      <c r="AA543" s="22" t="s">
        <v>72</v>
      </c>
      <c r="AB543" s="21" t="s">
        <v>73</v>
      </c>
      <c r="AC543" s="24" t="s">
        <v>94</v>
      </c>
      <c r="AD543" s="16"/>
      <c r="AE543" s="16"/>
      <c r="AF543" s="16"/>
      <c r="AG543" s="1"/>
      <c r="AH543" s="1"/>
      <c r="AI543" s="1"/>
      <c r="AJ543" s="1"/>
      <c r="AK543" s="1"/>
      <c r="AL543" s="1"/>
      <c r="AM543" s="1"/>
      <c r="AN543" s="1"/>
      <c r="AO543" s="25"/>
      <c r="AP543" s="25"/>
    </row>
    <row r="544" spans="1:42">
      <c r="A544" s="4"/>
      <c r="B544" s="26"/>
      <c r="C544" s="6"/>
      <c r="D544" s="6"/>
      <c r="E544" s="6"/>
      <c r="F544" s="11"/>
      <c r="G544" s="8"/>
      <c r="H544" s="10"/>
      <c r="I544" s="17"/>
      <c r="J544" s="3"/>
      <c r="K544" s="14"/>
      <c r="L544" s="16"/>
      <c r="M544" s="16"/>
      <c r="N544" s="27"/>
      <c r="O544" s="27"/>
      <c r="P544" s="26"/>
      <c r="Q544" s="9"/>
      <c r="R544" s="10"/>
      <c r="S544" s="8"/>
      <c r="T544" s="6"/>
      <c r="U544" s="10"/>
      <c r="V544" s="6"/>
      <c r="W544" s="19"/>
      <c r="X544" s="16"/>
      <c r="Y544" s="21" t="s">
        <v>93</v>
      </c>
      <c r="Z544" s="21" t="s">
        <v>48</v>
      </c>
      <c r="AA544" s="22" t="s">
        <v>72</v>
      </c>
      <c r="AB544" s="21" t="s">
        <v>184</v>
      </c>
      <c r="AC544" s="24" t="s">
        <v>94</v>
      </c>
      <c r="AD544" s="16"/>
      <c r="AE544" s="16"/>
      <c r="AF544" s="16"/>
      <c r="AG544" s="1"/>
      <c r="AH544" s="1"/>
      <c r="AI544" s="1"/>
      <c r="AJ544" s="1"/>
      <c r="AK544" s="1"/>
      <c r="AL544" s="1"/>
      <c r="AM544" s="1"/>
      <c r="AN544" s="1"/>
      <c r="AO544" s="25"/>
      <c r="AP544" s="25"/>
    </row>
    <row r="545" spans="1:42">
      <c r="A545" s="4"/>
      <c r="B545" s="26"/>
      <c r="C545" s="6"/>
      <c r="D545" s="6"/>
      <c r="E545" s="6"/>
      <c r="F545" s="11"/>
      <c r="G545" s="8"/>
      <c r="H545" s="10"/>
      <c r="I545" s="17"/>
      <c r="J545" s="3"/>
      <c r="K545" s="14"/>
      <c r="L545" s="16"/>
      <c r="M545" s="16"/>
      <c r="N545" s="27"/>
      <c r="O545" s="27"/>
      <c r="P545" s="26"/>
      <c r="Q545" s="9"/>
      <c r="R545" s="10"/>
      <c r="S545" s="8"/>
      <c r="T545" s="6"/>
      <c r="U545" s="10"/>
      <c r="V545" s="6"/>
      <c r="W545" s="19"/>
      <c r="X545" s="16"/>
      <c r="Y545" s="23" t="s">
        <v>98</v>
      </c>
      <c r="Z545" s="21" t="s">
        <v>48</v>
      </c>
      <c r="AA545" s="22" t="s">
        <v>72</v>
      </c>
      <c r="AB545" s="21" t="s">
        <v>73</v>
      </c>
      <c r="AC545" s="24" t="s">
        <v>94</v>
      </c>
      <c r="AD545" s="16"/>
      <c r="AE545" s="16"/>
      <c r="AF545" s="16"/>
      <c r="AG545" s="1"/>
      <c r="AH545" s="1"/>
      <c r="AI545" s="1"/>
      <c r="AJ545" s="1"/>
      <c r="AK545" s="1"/>
      <c r="AL545" s="1"/>
      <c r="AM545" s="1"/>
      <c r="AN545" s="1"/>
      <c r="AO545" s="25"/>
      <c r="AP545" s="25"/>
    </row>
    <row r="546" spans="1:42">
      <c r="A546" s="4"/>
      <c r="B546" s="26"/>
      <c r="C546" s="6"/>
      <c r="D546" s="6"/>
      <c r="E546" s="6"/>
      <c r="F546" s="11"/>
      <c r="G546" s="8"/>
      <c r="H546" s="10"/>
      <c r="I546" s="17"/>
      <c r="J546" s="3"/>
      <c r="K546" s="14"/>
      <c r="L546" s="16"/>
      <c r="M546" s="16"/>
      <c r="N546" s="27"/>
      <c r="O546" s="27"/>
      <c r="P546" s="26"/>
      <c r="Q546" s="9"/>
      <c r="R546" s="10"/>
      <c r="S546" s="8"/>
      <c r="T546" s="6"/>
      <c r="U546" s="10"/>
      <c r="V546" s="6"/>
      <c r="W546" s="19"/>
      <c r="X546" s="16"/>
      <c r="Y546" s="21" t="s">
        <v>95</v>
      </c>
      <c r="Z546" s="21" t="s">
        <v>48</v>
      </c>
      <c r="AA546" s="22" t="s">
        <v>72</v>
      </c>
      <c r="AB546" s="21" t="s">
        <v>73</v>
      </c>
      <c r="AC546" s="24" t="s">
        <v>94</v>
      </c>
      <c r="AD546" s="16"/>
      <c r="AE546" s="16"/>
      <c r="AF546" s="16"/>
      <c r="AG546" s="1"/>
      <c r="AH546" s="1"/>
      <c r="AI546" s="1"/>
      <c r="AJ546" s="1"/>
      <c r="AK546" s="1"/>
      <c r="AL546" s="1"/>
      <c r="AM546" s="1"/>
      <c r="AN546" s="1"/>
      <c r="AO546" s="25"/>
      <c r="AP546" s="25"/>
    </row>
    <row r="547" spans="1:42">
      <c r="A547" s="4"/>
      <c r="B547" s="26"/>
      <c r="C547" s="6"/>
      <c r="D547" s="6"/>
      <c r="E547" s="6"/>
      <c r="F547" s="11"/>
      <c r="G547" s="8"/>
      <c r="H547" s="10"/>
      <c r="I547" s="17"/>
      <c r="J547" s="3"/>
      <c r="K547" s="14"/>
      <c r="L547" s="16"/>
      <c r="M547" s="16"/>
      <c r="N547" s="27"/>
      <c r="O547" s="27"/>
      <c r="P547" s="26"/>
      <c r="Q547" s="9"/>
      <c r="R547" s="10"/>
      <c r="S547" s="8"/>
      <c r="T547" s="6"/>
      <c r="U547" s="10"/>
      <c r="V547" s="6"/>
      <c r="W547" s="19"/>
      <c r="X547" s="16"/>
      <c r="Y547" s="21" t="s">
        <v>96</v>
      </c>
      <c r="Z547" s="21" t="s">
        <v>48</v>
      </c>
      <c r="AA547" s="22" t="s">
        <v>72</v>
      </c>
      <c r="AB547" s="21" t="s">
        <v>69</v>
      </c>
      <c r="AC547" s="24" t="s">
        <v>94</v>
      </c>
      <c r="AD547" s="16"/>
      <c r="AE547" s="16"/>
      <c r="AF547" s="16"/>
      <c r="AG547" s="1"/>
      <c r="AH547" s="1"/>
      <c r="AI547" s="1"/>
      <c r="AJ547" s="1"/>
      <c r="AK547" s="1"/>
      <c r="AL547" s="1"/>
      <c r="AM547" s="1"/>
      <c r="AN547" s="1"/>
      <c r="AO547" s="25"/>
      <c r="AP547" s="25"/>
    </row>
    <row r="548" spans="1:42" ht="45">
      <c r="A548" s="4" t="s">
        <v>32</v>
      </c>
      <c r="B548" s="26" t="s">
        <v>391</v>
      </c>
      <c r="C548" s="6" t="s">
        <v>34</v>
      </c>
      <c r="D548" s="6" t="s">
        <v>35</v>
      </c>
      <c r="E548" s="6" t="s">
        <v>36</v>
      </c>
      <c r="F548" s="7" t="s">
        <v>104</v>
      </c>
      <c r="G548" s="8" t="s">
        <v>215</v>
      </c>
      <c r="H548" s="10"/>
      <c r="I548" s="17"/>
      <c r="J548" s="3" t="s">
        <v>39</v>
      </c>
      <c r="K548" s="14" t="s">
        <v>40</v>
      </c>
      <c r="L548" s="16"/>
      <c r="M548" s="16"/>
      <c r="N548" s="27" t="s">
        <v>371</v>
      </c>
      <c r="O548" s="27" t="s">
        <v>371</v>
      </c>
      <c r="P548" s="26" t="s">
        <v>391</v>
      </c>
      <c r="Q548" s="9" t="s">
        <v>389</v>
      </c>
      <c r="R548" s="10" t="s">
        <v>43</v>
      </c>
      <c r="S548" s="8" t="s">
        <v>390</v>
      </c>
      <c r="T548" s="6" t="s">
        <v>45</v>
      </c>
      <c r="U548" s="10" t="s">
        <v>119</v>
      </c>
      <c r="V548" s="6" t="s">
        <v>47</v>
      </c>
      <c r="W548" s="19" t="s">
        <v>48</v>
      </c>
      <c r="X548" s="16"/>
      <c r="Y548" s="23" t="s">
        <v>106</v>
      </c>
      <c r="Z548" s="21" t="s">
        <v>48</v>
      </c>
      <c r="AA548" s="22" t="s">
        <v>72</v>
      </c>
      <c r="AB548" s="21" t="s">
        <v>73</v>
      </c>
      <c r="AC548" s="24" t="s">
        <v>94</v>
      </c>
      <c r="AD548" s="16"/>
      <c r="AE548" s="16"/>
      <c r="AF548" s="16"/>
      <c r="AG548" s="1"/>
      <c r="AH548" s="1"/>
      <c r="AI548" s="1"/>
      <c r="AJ548" s="1"/>
      <c r="AK548" s="1"/>
      <c r="AL548" s="1"/>
      <c r="AM548" s="1"/>
      <c r="AN548" s="1"/>
      <c r="AO548" s="25"/>
      <c r="AP548" s="25"/>
    </row>
    <row r="549" spans="1:42">
      <c r="A549" s="4"/>
      <c r="B549" s="26"/>
      <c r="C549" s="6"/>
      <c r="D549" s="6"/>
      <c r="E549" s="6"/>
      <c r="F549" s="7"/>
      <c r="G549" s="8"/>
      <c r="H549" s="10"/>
      <c r="I549" s="17"/>
      <c r="J549" s="3"/>
      <c r="K549" s="14"/>
      <c r="L549" s="16"/>
      <c r="M549" s="16"/>
      <c r="N549" s="27"/>
      <c r="O549" s="27"/>
      <c r="P549" s="26"/>
      <c r="Q549" s="9"/>
      <c r="R549" s="10"/>
      <c r="S549" s="8"/>
      <c r="T549" s="6"/>
      <c r="U549" s="10"/>
      <c r="V549" s="6"/>
      <c r="W549" s="19"/>
      <c r="X549" s="16"/>
      <c r="Y549" s="23" t="s">
        <v>107</v>
      </c>
      <c r="Z549" s="21" t="s">
        <v>48</v>
      </c>
      <c r="AA549" s="22" t="s">
        <v>72</v>
      </c>
      <c r="AB549" s="21" t="s">
        <v>73</v>
      </c>
      <c r="AC549" s="24" t="s">
        <v>94</v>
      </c>
      <c r="AD549" s="16"/>
      <c r="AE549" s="16"/>
      <c r="AF549" s="16"/>
      <c r="AG549" s="1"/>
      <c r="AH549" s="1"/>
      <c r="AI549" s="1"/>
      <c r="AJ549" s="1"/>
      <c r="AK549" s="1"/>
      <c r="AL549" s="1"/>
      <c r="AM549" s="1"/>
      <c r="AN549" s="1"/>
      <c r="AO549" s="25"/>
      <c r="AP549" s="25"/>
    </row>
    <row r="550" spans="1:42">
      <c r="A550" s="4"/>
      <c r="B550" s="26"/>
      <c r="C550" s="6"/>
      <c r="D550" s="6"/>
      <c r="E550" s="6"/>
      <c r="F550" s="7"/>
      <c r="G550" s="8"/>
      <c r="H550" s="10"/>
      <c r="I550" s="17"/>
      <c r="J550" s="3"/>
      <c r="K550" s="14"/>
      <c r="L550" s="16"/>
      <c r="M550" s="16"/>
      <c r="N550" s="27"/>
      <c r="O550" s="27"/>
      <c r="P550" s="26"/>
      <c r="Q550" s="9"/>
      <c r="R550" s="10"/>
      <c r="S550" s="8"/>
      <c r="T550" s="6"/>
      <c r="U550" s="10"/>
      <c r="V550" s="6"/>
      <c r="W550" s="19"/>
      <c r="X550" s="16"/>
      <c r="Y550" s="23" t="s">
        <v>108</v>
      </c>
      <c r="Z550" s="21" t="s">
        <v>48</v>
      </c>
      <c r="AA550" s="22" t="s">
        <v>72</v>
      </c>
      <c r="AB550" s="21" t="s">
        <v>73</v>
      </c>
      <c r="AC550" s="24" t="s">
        <v>94</v>
      </c>
      <c r="AD550" s="16"/>
      <c r="AE550" s="16"/>
      <c r="AF550" s="16"/>
      <c r="AG550" s="1"/>
      <c r="AH550" s="1"/>
      <c r="AI550" s="1"/>
      <c r="AJ550" s="1"/>
      <c r="AK550" s="1"/>
      <c r="AL550" s="1"/>
      <c r="AM550" s="1"/>
      <c r="AN550" s="1"/>
      <c r="AO550" s="25"/>
      <c r="AP550" s="25"/>
    </row>
    <row r="551" spans="1:42">
      <c r="A551" s="4"/>
      <c r="B551" s="26"/>
      <c r="C551" s="6"/>
      <c r="D551" s="6"/>
      <c r="E551" s="6"/>
      <c r="F551" s="7"/>
      <c r="G551" s="8"/>
      <c r="H551" s="10"/>
      <c r="I551" s="17"/>
      <c r="J551" s="3"/>
      <c r="K551" s="14"/>
      <c r="L551" s="16"/>
      <c r="M551" s="16"/>
      <c r="N551" s="27"/>
      <c r="O551" s="27"/>
      <c r="P551" s="26"/>
      <c r="Q551" s="9"/>
      <c r="R551" s="10"/>
      <c r="S551" s="8"/>
      <c r="T551" s="6"/>
      <c r="U551" s="10"/>
      <c r="V551" s="6"/>
      <c r="W551" s="19"/>
      <c r="X551" s="16"/>
      <c r="Y551" s="23" t="s">
        <v>109</v>
      </c>
      <c r="Z551" s="21" t="s">
        <v>48</v>
      </c>
      <c r="AA551" s="22" t="s">
        <v>72</v>
      </c>
      <c r="AB551" s="21" t="s">
        <v>73</v>
      </c>
      <c r="AC551" s="24" t="s">
        <v>94</v>
      </c>
      <c r="AD551" s="16"/>
      <c r="AE551" s="16"/>
      <c r="AF551" s="16"/>
      <c r="AG551" s="1"/>
      <c r="AH551" s="1"/>
      <c r="AI551" s="1"/>
      <c r="AJ551" s="1"/>
      <c r="AK551" s="1"/>
      <c r="AL551" s="1"/>
      <c r="AM551" s="1"/>
      <c r="AN551" s="1"/>
      <c r="AO551" s="25"/>
      <c r="AP551" s="25"/>
    </row>
    <row r="552" spans="1:42">
      <c r="A552" s="4"/>
      <c r="B552" s="26"/>
      <c r="C552" s="6"/>
      <c r="D552" s="6"/>
      <c r="E552" s="6"/>
      <c r="F552" s="7"/>
      <c r="G552" s="8"/>
      <c r="H552" s="10"/>
      <c r="I552" s="17"/>
      <c r="J552" s="3"/>
      <c r="K552" s="14"/>
      <c r="L552" s="16"/>
      <c r="M552" s="16"/>
      <c r="N552" s="27"/>
      <c r="O552" s="27"/>
      <c r="P552" s="26"/>
      <c r="Q552" s="9"/>
      <c r="R552" s="10"/>
      <c r="S552" s="8"/>
      <c r="T552" s="6"/>
      <c r="U552" s="10"/>
      <c r="V552" s="6"/>
      <c r="W552" s="19"/>
      <c r="X552" s="16"/>
      <c r="Y552" s="23" t="s">
        <v>110</v>
      </c>
      <c r="Z552" s="21" t="s">
        <v>48</v>
      </c>
      <c r="AA552" s="22" t="s">
        <v>72</v>
      </c>
      <c r="AB552" s="21" t="s">
        <v>73</v>
      </c>
      <c r="AC552" s="24" t="s">
        <v>94</v>
      </c>
      <c r="AD552" s="16"/>
      <c r="AE552" s="16"/>
      <c r="AF552" s="16"/>
      <c r="AG552" s="1"/>
      <c r="AH552" s="1"/>
      <c r="AI552" s="1"/>
      <c r="AJ552" s="1"/>
      <c r="AK552" s="1"/>
      <c r="AL552" s="1"/>
      <c r="AM552" s="1"/>
      <c r="AN552" s="1"/>
      <c r="AO552" s="25"/>
      <c r="AP552" s="25"/>
    </row>
    <row r="553" spans="1:42" ht="33.75">
      <c r="A553" s="4" t="s">
        <v>32</v>
      </c>
      <c r="B553" s="26" t="s">
        <v>392</v>
      </c>
      <c r="C553" s="6" t="s">
        <v>34</v>
      </c>
      <c r="D553" s="6" t="s">
        <v>35</v>
      </c>
      <c r="E553" s="6" t="s">
        <v>36</v>
      </c>
      <c r="F553" s="10" t="s">
        <v>197</v>
      </c>
      <c r="G553" s="8" t="s">
        <v>198</v>
      </c>
      <c r="H553" s="10"/>
      <c r="I553" s="17"/>
      <c r="J553" s="3" t="s">
        <v>39</v>
      </c>
      <c r="K553" s="14" t="s">
        <v>40</v>
      </c>
      <c r="L553" s="16"/>
      <c r="M553" s="16"/>
      <c r="N553" s="27" t="s">
        <v>371</v>
      </c>
      <c r="O553" s="27" t="s">
        <v>371</v>
      </c>
      <c r="P553" s="26" t="s">
        <v>392</v>
      </c>
      <c r="Q553" s="9" t="s">
        <v>389</v>
      </c>
      <c r="R553" s="10" t="s">
        <v>43</v>
      </c>
      <c r="S553" s="8" t="s">
        <v>390</v>
      </c>
      <c r="T553" s="6" t="s">
        <v>45</v>
      </c>
      <c r="U553" s="10" t="s">
        <v>119</v>
      </c>
      <c r="V553" s="6" t="s">
        <v>47</v>
      </c>
      <c r="W553" s="19" t="s">
        <v>48</v>
      </c>
      <c r="X553" s="16"/>
      <c r="Y553" s="23" t="s">
        <v>192</v>
      </c>
      <c r="Z553" s="21" t="s">
        <v>48</v>
      </c>
      <c r="AA553" s="22" t="s">
        <v>72</v>
      </c>
      <c r="AB553" s="23" t="s">
        <v>206</v>
      </c>
      <c r="AC553" s="24" t="s">
        <v>122</v>
      </c>
      <c r="AD553" s="16"/>
      <c r="AE553" s="16"/>
      <c r="AF553" s="16"/>
      <c r="AG553" s="1"/>
      <c r="AH553" s="1"/>
      <c r="AI553" s="1"/>
      <c r="AJ553" s="1"/>
      <c r="AK553" s="1"/>
      <c r="AL553" s="1"/>
      <c r="AM553" s="1"/>
      <c r="AN553" s="1"/>
      <c r="AO553" s="25"/>
      <c r="AP553" s="25"/>
    </row>
    <row r="554" spans="1:42">
      <c r="A554" s="4"/>
      <c r="B554" s="26"/>
      <c r="C554" s="6"/>
      <c r="D554" s="6"/>
      <c r="E554" s="6"/>
      <c r="F554" s="10"/>
      <c r="G554" s="8"/>
      <c r="H554" s="10"/>
      <c r="I554" s="17"/>
      <c r="J554" s="3"/>
      <c r="K554" s="14"/>
      <c r="L554" s="16"/>
      <c r="M554" s="16"/>
      <c r="N554" s="27"/>
      <c r="O554" s="27"/>
      <c r="P554" s="26"/>
      <c r="Q554" s="9"/>
      <c r="R554" s="10"/>
      <c r="S554" s="8"/>
      <c r="T554" s="6"/>
      <c r="U554" s="10"/>
      <c r="V554" s="6"/>
      <c r="W554" s="19"/>
      <c r="X554" s="16"/>
      <c r="Y554" s="23" t="s">
        <v>204</v>
      </c>
      <c r="Z554" s="21" t="s">
        <v>48</v>
      </c>
      <c r="AA554" s="22" t="s">
        <v>72</v>
      </c>
      <c r="AB554" s="23" t="s">
        <v>206</v>
      </c>
      <c r="AC554" s="24" t="s">
        <v>122</v>
      </c>
      <c r="AD554" s="16"/>
      <c r="AE554" s="16"/>
      <c r="AF554" s="16"/>
      <c r="AG554" s="1"/>
      <c r="AH554" s="1"/>
      <c r="AI554" s="1"/>
      <c r="AJ554" s="1"/>
      <c r="AK554" s="1"/>
      <c r="AL554" s="1"/>
      <c r="AM554" s="1"/>
      <c r="AN554" s="1"/>
      <c r="AO554" s="25"/>
      <c r="AP554" s="25"/>
    </row>
    <row r="555" spans="1:42">
      <c r="A555" s="4"/>
      <c r="B555" s="26"/>
      <c r="C555" s="6"/>
      <c r="D555" s="6"/>
      <c r="E555" s="6"/>
      <c r="F555" s="10"/>
      <c r="G555" s="8"/>
      <c r="H555" s="10"/>
      <c r="I555" s="17"/>
      <c r="J555" s="3"/>
      <c r="K555" s="14"/>
      <c r="L555" s="16"/>
      <c r="M555" s="16"/>
      <c r="N555" s="27"/>
      <c r="O555" s="27"/>
      <c r="P555" s="26"/>
      <c r="Q555" s="9"/>
      <c r="R555" s="10"/>
      <c r="S555" s="8"/>
      <c r="T555" s="6"/>
      <c r="U555" s="10"/>
      <c r="V555" s="6"/>
      <c r="W555" s="19"/>
      <c r="X555" s="16"/>
      <c r="Y555" s="23" t="s">
        <v>133</v>
      </c>
      <c r="Z555" s="21" t="s">
        <v>48</v>
      </c>
      <c r="AA555" s="22" t="s">
        <v>72</v>
      </c>
      <c r="AB555" s="23" t="s">
        <v>203</v>
      </c>
      <c r="AC555" s="24" t="s">
        <v>122</v>
      </c>
      <c r="AD555" s="16"/>
      <c r="AE555" s="16"/>
      <c r="AF555" s="16"/>
      <c r="AG555" s="1"/>
      <c r="AH555" s="1"/>
      <c r="AI555" s="1"/>
      <c r="AJ555" s="1"/>
      <c r="AK555" s="1"/>
      <c r="AL555" s="1"/>
      <c r="AM555" s="1"/>
      <c r="AN555" s="1"/>
      <c r="AO555" s="25"/>
      <c r="AP555" s="25"/>
    </row>
    <row r="556" spans="1:42">
      <c r="A556" s="4"/>
      <c r="B556" s="26"/>
      <c r="C556" s="6"/>
      <c r="D556" s="6"/>
      <c r="E556" s="6"/>
      <c r="F556" s="10"/>
      <c r="G556" s="8"/>
      <c r="H556" s="10"/>
      <c r="I556" s="17"/>
      <c r="J556" s="3"/>
      <c r="K556" s="14"/>
      <c r="L556" s="16"/>
      <c r="M556" s="16"/>
      <c r="N556" s="27"/>
      <c r="O556" s="27"/>
      <c r="P556" s="26"/>
      <c r="Q556" s="9"/>
      <c r="R556" s="10"/>
      <c r="S556" s="8"/>
      <c r="T556" s="6"/>
      <c r="U556" s="10"/>
      <c r="V556" s="6"/>
      <c r="W556" s="19"/>
      <c r="X556" s="16"/>
      <c r="Y556" s="23" t="s">
        <v>125</v>
      </c>
      <c r="Z556" s="21" t="s">
        <v>48</v>
      </c>
      <c r="AA556" s="22" t="s">
        <v>72</v>
      </c>
      <c r="AB556" s="23" t="s">
        <v>203</v>
      </c>
      <c r="AC556" s="24" t="s">
        <v>122</v>
      </c>
      <c r="AD556" s="16"/>
      <c r="AE556" s="16"/>
      <c r="AF556" s="16"/>
      <c r="AG556" s="1"/>
      <c r="AH556" s="1"/>
      <c r="AI556" s="1"/>
      <c r="AJ556" s="1"/>
      <c r="AK556" s="1"/>
      <c r="AL556" s="1"/>
      <c r="AM556" s="1"/>
      <c r="AN556" s="1"/>
      <c r="AO556" s="25"/>
      <c r="AP556" s="25"/>
    </row>
    <row r="557" spans="1:42">
      <c r="A557" s="4"/>
      <c r="B557" s="26"/>
      <c r="C557" s="6"/>
      <c r="D557" s="6"/>
      <c r="E557" s="6"/>
      <c r="F557" s="10"/>
      <c r="G557" s="8"/>
      <c r="H557" s="10"/>
      <c r="I557" s="17"/>
      <c r="J557" s="3"/>
      <c r="K557" s="14"/>
      <c r="L557" s="16"/>
      <c r="M557" s="16"/>
      <c r="N557" s="27"/>
      <c r="O557" s="27"/>
      <c r="P557" s="26"/>
      <c r="Q557" s="9"/>
      <c r="R557" s="10"/>
      <c r="S557" s="8"/>
      <c r="T557" s="6"/>
      <c r="U557" s="10"/>
      <c r="V557" s="6"/>
      <c r="W557" s="19"/>
      <c r="X557" s="16"/>
      <c r="Y557" s="23" t="s">
        <v>201</v>
      </c>
      <c r="Z557" s="21" t="s">
        <v>48</v>
      </c>
      <c r="AA557" s="22" t="s">
        <v>72</v>
      </c>
      <c r="AB557" s="23" t="s">
        <v>315</v>
      </c>
      <c r="AC557" s="24" t="s">
        <v>122</v>
      </c>
      <c r="AD557" s="16"/>
      <c r="AE557" s="16"/>
      <c r="AF557" s="16"/>
      <c r="AG557" s="1"/>
      <c r="AH557" s="1"/>
      <c r="AI557" s="1"/>
      <c r="AJ557" s="1"/>
      <c r="AK557" s="1"/>
      <c r="AL557" s="1"/>
      <c r="AM557" s="1"/>
      <c r="AN557" s="1"/>
      <c r="AO557" s="25"/>
      <c r="AP557" s="25"/>
    </row>
    <row r="558" spans="1:42">
      <c r="A558" s="4"/>
      <c r="B558" s="26"/>
      <c r="C558" s="6"/>
      <c r="D558" s="6"/>
      <c r="E558" s="6"/>
      <c r="F558" s="10"/>
      <c r="G558" s="8"/>
      <c r="H558" s="10"/>
      <c r="I558" s="17"/>
      <c r="J558" s="3"/>
      <c r="K558" s="14"/>
      <c r="L558" s="16"/>
      <c r="M558" s="16"/>
      <c r="N558" s="27"/>
      <c r="O558" s="27"/>
      <c r="P558" s="26"/>
      <c r="Q558" s="9"/>
      <c r="R558" s="10"/>
      <c r="S558" s="8"/>
      <c r="T558" s="6"/>
      <c r="U558" s="10"/>
      <c r="V558" s="6"/>
      <c r="W558" s="19"/>
      <c r="X558" s="16"/>
      <c r="Y558" s="23" t="s">
        <v>123</v>
      </c>
      <c r="Z558" s="21" t="s">
        <v>48</v>
      </c>
      <c r="AA558" s="22" t="s">
        <v>72</v>
      </c>
      <c r="AB558" s="23" t="s">
        <v>193</v>
      </c>
      <c r="AC558" s="24" t="s">
        <v>122</v>
      </c>
      <c r="AD558" s="16"/>
      <c r="AE558" s="16"/>
      <c r="AF558" s="16"/>
      <c r="AG558" s="1"/>
      <c r="AH558" s="1"/>
      <c r="AI558" s="1"/>
      <c r="AJ558" s="1"/>
      <c r="AK558" s="1"/>
      <c r="AL558" s="1"/>
      <c r="AM558" s="1"/>
      <c r="AN558" s="1"/>
      <c r="AO558" s="25"/>
      <c r="AP558" s="25"/>
    </row>
    <row r="559" spans="1:42" ht="33.75">
      <c r="A559" s="4" t="s">
        <v>32</v>
      </c>
      <c r="B559" s="26" t="s">
        <v>393</v>
      </c>
      <c r="C559" s="6" t="s">
        <v>34</v>
      </c>
      <c r="D559" s="6" t="s">
        <v>35</v>
      </c>
      <c r="E559" s="6" t="s">
        <v>36</v>
      </c>
      <c r="F559" s="10" t="s">
        <v>249</v>
      </c>
      <c r="G559" s="8" t="s">
        <v>250</v>
      </c>
      <c r="H559" s="10"/>
      <c r="I559" s="17"/>
      <c r="J559" s="3" t="s">
        <v>39</v>
      </c>
      <c r="K559" s="14" t="s">
        <v>40</v>
      </c>
      <c r="L559" s="16"/>
      <c r="M559" s="16"/>
      <c r="N559" s="27" t="s">
        <v>337</v>
      </c>
      <c r="O559" s="27" t="s">
        <v>371</v>
      </c>
      <c r="P559" s="26" t="s">
        <v>393</v>
      </c>
      <c r="Q559" s="9" t="s">
        <v>394</v>
      </c>
      <c r="R559" s="10" t="s">
        <v>43</v>
      </c>
      <c r="S559" s="8" t="s">
        <v>395</v>
      </c>
      <c r="T559" s="6" t="s">
        <v>45</v>
      </c>
      <c r="U559" s="10" t="s">
        <v>119</v>
      </c>
      <c r="V559" s="6" t="s">
        <v>47</v>
      </c>
      <c r="W559" s="19" t="s">
        <v>48</v>
      </c>
      <c r="X559" s="16"/>
      <c r="Y559" s="21" t="s">
        <v>219</v>
      </c>
      <c r="Z559" s="21" t="s">
        <v>48</v>
      </c>
      <c r="AA559" s="22" t="s">
        <v>72</v>
      </c>
      <c r="AB559" s="21" t="s">
        <v>130</v>
      </c>
      <c r="AC559" s="24" t="s">
        <v>122</v>
      </c>
      <c r="AD559" s="16"/>
      <c r="AE559" s="16"/>
      <c r="AF559" s="16"/>
      <c r="AG559" s="1"/>
      <c r="AH559" s="1"/>
      <c r="AI559" s="1"/>
      <c r="AJ559" s="1"/>
      <c r="AK559" s="1"/>
      <c r="AL559" s="1"/>
      <c r="AM559" s="1"/>
      <c r="AN559" s="1"/>
      <c r="AO559" s="25"/>
      <c r="AP559" s="25"/>
    </row>
    <row r="560" spans="1:42" ht="22.5">
      <c r="A560" s="4"/>
      <c r="B560" s="26"/>
      <c r="C560" s="6"/>
      <c r="D560" s="6"/>
      <c r="E560" s="6"/>
      <c r="F560" s="10"/>
      <c r="G560" s="8"/>
      <c r="H560" s="10"/>
      <c r="I560" s="17"/>
      <c r="J560" s="3"/>
      <c r="K560" s="14"/>
      <c r="L560" s="16"/>
      <c r="M560" s="16"/>
      <c r="N560" s="27"/>
      <c r="O560" s="27"/>
      <c r="P560" s="26"/>
      <c r="Q560" s="9"/>
      <c r="R560" s="10"/>
      <c r="S560" s="8"/>
      <c r="T560" s="6"/>
      <c r="U560" s="10"/>
      <c r="V560" s="6"/>
      <c r="W560" s="19"/>
      <c r="X560" s="16"/>
      <c r="Y560" s="21" t="s">
        <v>181</v>
      </c>
      <c r="Z560" s="21" t="s">
        <v>48</v>
      </c>
      <c r="AA560" s="22" t="s">
        <v>72</v>
      </c>
      <c r="AB560" s="21" t="s">
        <v>128</v>
      </c>
      <c r="AC560" s="24" t="s">
        <v>122</v>
      </c>
      <c r="AD560" s="16"/>
      <c r="AE560" s="16"/>
      <c r="AF560" s="16"/>
      <c r="AG560" s="1"/>
      <c r="AH560" s="1"/>
      <c r="AI560" s="1"/>
      <c r="AJ560" s="1"/>
      <c r="AK560" s="1"/>
      <c r="AL560" s="1"/>
      <c r="AM560" s="1"/>
      <c r="AN560" s="1"/>
      <c r="AO560" s="25"/>
      <c r="AP560" s="25"/>
    </row>
    <row r="561" spans="1:42">
      <c r="A561" s="4"/>
      <c r="B561" s="26"/>
      <c r="C561" s="6"/>
      <c r="D561" s="6"/>
      <c r="E561" s="6"/>
      <c r="F561" s="10"/>
      <c r="G561" s="8"/>
      <c r="H561" s="10"/>
      <c r="I561" s="17"/>
      <c r="J561" s="3"/>
      <c r="K561" s="14"/>
      <c r="L561" s="16"/>
      <c r="M561" s="16"/>
      <c r="N561" s="27"/>
      <c r="O561" s="27"/>
      <c r="P561" s="26"/>
      <c r="Q561" s="9"/>
      <c r="R561" s="10"/>
      <c r="S561" s="8"/>
      <c r="T561" s="6"/>
      <c r="U561" s="10"/>
      <c r="V561" s="6"/>
      <c r="W561" s="19"/>
      <c r="X561" s="16"/>
      <c r="Y561" s="21" t="s">
        <v>133</v>
      </c>
      <c r="Z561" s="21" t="s">
        <v>48</v>
      </c>
      <c r="AA561" s="22" t="s">
        <v>72</v>
      </c>
      <c r="AB561" s="21" t="s">
        <v>126</v>
      </c>
      <c r="AC561" s="24" t="s">
        <v>122</v>
      </c>
      <c r="AD561" s="16"/>
      <c r="AE561" s="16"/>
      <c r="AF561" s="16"/>
      <c r="AG561" s="1"/>
      <c r="AH561" s="1"/>
      <c r="AI561" s="1"/>
      <c r="AJ561" s="1"/>
      <c r="AK561" s="1"/>
      <c r="AL561" s="1"/>
      <c r="AM561" s="1"/>
      <c r="AN561" s="1"/>
      <c r="AO561" s="25"/>
      <c r="AP561" s="25"/>
    </row>
    <row r="562" spans="1:42">
      <c r="A562" s="4"/>
      <c r="B562" s="26"/>
      <c r="C562" s="6"/>
      <c r="D562" s="6"/>
      <c r="E562" s="6"/>
      <c r="F562" s="10"/>
      <c r="G562" s="8"/>
      <c r="H562" s="10"/>
      <c r="I562" s="17"/>
      <c r="J562" s="3"/>
      <c r="K562" s="14"/>
      <c r="L562" s="16"/>
      <c r="M562" s="16"/>
      <c r="N562" s="27"/>
      <c r="O562" s="27"/>
      <c r="P562" s="26"/>
      <c r="Q562" s="9"/>
      <c r="R562" s="10"/>
      <c r="S562" s="8"/>
      <c r="T562" s="6"/>
      <c r="U562" s="10"/>
      <c r="V562" s="6"/>
      <c r="W562" s="19"/>
      <c r="X562" s="16"/>
      <c r="Y562" s="23" t="s">
        <v>192</v>
      </c>
      <c r="Z562" s="21" t="s">
        <v>48</v>
      </c>
      <c r="AA562" s="22" t="s">
        <v>72</v>
      </c>
      <c r="AB562" s="21" t="s">
        <v>317</v>
      </c>
      <c r="AC562" s="24" t="s">
        <v>122</v>
      </c>
      <c r="AD562" s="16"/>
      <c r="AE562" s="16"/>
      <c r="AF562" s="16"/>
      <c r="AG562" s="1"/>
      <c r="AH562" s="1"/>
      <c r="AI562" s="1"/>
      <c r="AJ562" s="1"/>
      <c r="AK562" s="1"/>
      <c r="AL562" s="1"/>
      <c r="AM562" s="1"/>
      <c r="AN562" s="1"/>
      <c r="AO562" s="25"/>
      <c r="AP562" s="25"/>
    </row>
    <row r="563" spans="1:42">
      <c r="A563" s="4"/>
      <c r="B563" s="26"/>
      <c r="C563" s="6"/>
      <c r="D563" s="6"/>
      <c r="E563" s="6"/>
      <c r="F563" s="10"/>
      <c r="G563" s="8"/>
      <c r="H563" s="10"/>
      <c r="I563" s="17"/>
      <c r="J563" s="3"/>
      <c r="K563" s="14"/>
      <c r="L563" s="16"/>
      <c r="M563" s="16"/>
      <c r="N563" s="27"/>
      <c r="O563" s="27"/>
      <c r="P563" s="26"/>
      <c r="Q563" s="9"/>
      <c r="R563" s="10"/>
      <c r="S563" s="8"/>
      <c r="T563" s="6"/>
      <c r="U563" s="10"/>
      <c r="V563" s="6"/>
      <c r="W563" s="19"/>
      <c r="X563" s="16"/>
      <c r="Y563" s="21" t="s">
        <v>123</v>
      </c>
      <c r="Z563" s="21" t="s">
        <v>48</v>
      </c>
      <c r="AA563" s="22" t="s">
        <v>72</v>
      </c>
      <c r="AB563" s="21" t="s">
        <v>317</v>
      </c>
      <c r="AC563" s="24" t="s">
        <v>122</v>
      </c>
      <c r="AD563" s="16"/>
      <c r="AE563" s="16"/>
      <c r="AF563" s="16"/>
      <c r="AG563" s="1"/>
      <c r="AH563" s="1"/>
      <c r="AI563" s="1"/>
      <c r="AJ563" s="1"/>
      <c r="AK563" s="1"/>
      <c r="AL563" s="1"/>
      <c r="AM563" s="1"/>
      <c r="AN563" s="1"/>
      <c r="AO563" s="25"/>
      <c r="AP563" s="25"/>
    </row>
    <row r="564" spans="1:42" ht="33.75">
      <c r="A564" s="4" t="s">
        <v>32</v>
      </c>
      <c r="B564" s="26" t="s">
        <v>396</v>
      </c>
      <c r="C564" s="6" t="s">
        <v>34</v>
      </c>
      <c r="D564" s="6" t="s">
        <v>35</v>
      </c>
      <c r="E564" s="6" t="s">
        <v>36</v>
      </c>
      <c r="F564" s="10" t="s">
        <v>197</v>
      </c>
      <c r="G564" s="8" t="s">
        <v>198</v>
      </c>
      <c r="H564" s="10"/>
      <c r="I564" s="17"/>
      <c r="J564" s="3" t="s">
        <v>39</v>
      </c>
      <c r="K564" s="14" t="s">
        <v>40</v>
      </c>
      <c r="L564" s="16"/>
      <c r="M564" s="16"/>
      <c r="N564" s="27" t="s">
        <v>337</v>
      </c>
      <c r="O564" s="27" t="s">
        <v>371</v>
      </c>
      <c r="P564" s="26" t="s">
        <v>396</v>
      </c>
      <c r="Q564" s="9" t="s">
        <v>394</v>
      </c>
      <c r="R564" s="10" t="s">
        <v>43</v>
      </c>
      <c r="S564" s="8" t="s">
        <v>395</v>
      </c>
      <c r="T564" s="6" t="s">
        <v>45</v>
      </c>
      <c r="U564" s="10" t="s">
        <v>119</v>
      </c>
      <c r="V564" s="6" t="s">
        <v>47</v>
      </c>
      <c r="W564" s="19" t="s">
        <v>48</v>
      </c>
      <c r="X564" s="16"/>
      <c r="Y564" s="23" t="s">
        <v>192</v>
      </c>
      <c r="Z564" s="21" t="s">
        <v>48</v>
      </c>
      <c r="AA564" s="22" t="s">
        <v>72</v>
      </c>
      <c r="AB564" s="23" t="s">
        <v>206</v>
      </c>
      <c r="AC564" s="24" t="s">
        <v>122</v>
      </c>
      <c r="AD564" s="16"/>
      <c r="AE564" s="16"/>
      <c r="AF564" s="16"/>
      <c r="AG564" s="1"/>
      <c r="AH564" s="1"/>
      <c r="AI564" s="1"/>
      <c r="AJ564" s="1"/>
      <c r="AK564" s="1"/>
      <c r="AL564" s="1"/>
      <c r="AM564" s="1"/>
      <c r="AN564" s="1"/>
      <c r="AO564" s="25"/>
      <c r="AP564" s="25"/>
    </row>
    <row r="565" spans="1:42">
      <c r="A565" s="4"/>
      <c r="B565" s="26"/>
      <c r="C565" s="6"/>
      <c r="D565" s="6"/>
      <c r="E565" s="6"/>
      <c r="F565" s="10"/>
      <c r="G565" s="8"/>
      <c r="H565" s="10"/>
      <c r="I565" s="17"/>
      <c r="J565" s="3"/>
      <c r="K565" s="14"/>
      <c r="L565" s="16"/>
      <c r="M565" s="16"/>
      <c r="N565" s="27"/>
      <c r="O565" s="27"/>
      <c r="P565" s="26"/>
      <c r="Q565" s="9"/>
      <c r="R565" s="10"/>
      <c r="S565" s="8"/>
      <c r="T565" s="6"/>
      <c r="U565" s="10"/>
      <c r="V565" s="6"/>
      <c r="W565" s="19"/>
      <c r="X565" s="16"/>
      <c r="Y565" s="23" t="s">
        <v>204</v>
      </c>
      <c r="Z565" s="21" t="s">
        <v>48</v>
      </c>
      <c r="AA565" s="22" t="s">
        <v>72</v>
      </c>
      <c r="AB565" s="23" t="s">
        <v>206</v>
      </c>
      <c r="AC565" s="24" t="s">
        <v>122</v>
      </c>
      <c r="AD565" s="16"/>
      <c r="AE565" s="16"/>
      <c r="AF565" s="16"/>
      <c r="AG565" s="1"/>
      <c r="AH565" s="1"/>
      <c r="AI565" s="1"/>
      <c r="AJ565" s="1"/>
      <c r="AK565" s="1"/>
      <c r="AL565" s="1"/>
      <c r="AM565" s="1"/>
      <c r="AN565" s="1"/>
      <c r="AO565" s="25"/>
      <c r="AP565" s="25"/>
    </row>
    <row r="566" spans="1:42">
      <c r="A566" s="4"/>
      <c r="B566" s="26"/>
      <c r="C566" s="6"/>
      <c r="D566" s="6"/>
      <c r="E566" s="6"/>
      <c r="F566" s="10"/>
      <c r="G566" s="8"/>
      <c r="H566" s="10"/>
      <c r="I566" s="17"/>
      <c r="J566" s="3"/>
      <c r="K566" s="14"/>
      <c r="L566" s="16"/>
      <c r="M566" s="16"/>
      <c r="N566" s="27"/>
      <c r="O566" s="27"/>
      <c r="P566" s="26"/>
      <c r="Q566" s="9"/>
      <c r="R566" s="10"/>
      <c r="S566" s="8"/>
      <c r="T566" s="6"/>
      <c r="U566" s="10"/>
      <c r="V566" s="6"/>
      <c r="W566" s="19"/>
      <c r="X566" s="16"/>
      <c r="Y566" s="23" t="s">
        <v>133</v>
      </c>
      <c r="Z566" s="21" t="s">
        <v>48</v>
      </c>
      <c r="AA566" s="22" t="s">
        <v>72</v>
      </c>
      <c r="AB566" s="23" t="s">
        <v>203</v>
      </c>
      <c r="AC566" s="24" t="s">
        <v>122</v>
      </c>
      <c r="AD566" s="16"/>
      <c r="AE566" s="16"/>
      <c r="AF566" s="16"/>
      <c r="AG566" s="1"/>
      <c r="AH566" s="1"/>
      <c r="AI566" s="1"/>
      <c r="AJ566" s="1"/>
      <c r="AK566" s="1"/>
      <c r="AL566" s="1"/>
      <c r="AM566" s="1"/>
      <c r="AN566" s="1"/>
      <c r="AO566" s="25"/>
      <c r="AP566" s="25"/>
    </row>
    <row r="567" spans="1:42">
      <c r="A567" s="4"/>
      <c r="B567" s="26"/>
      <c r="C567" s="6"/>
      <c r="D567" s="6"/>
      <c r="E567" s="6"/>
      <c r="F567" s="10"/>
      <c r="G567" s="8"/>
      <c r="H567" s="10"/>
      <c r="I567" s="17"/>
      <c r="J567" s="3"/>
      <c r="K567" s="14"/>
      <c r="L567" s="16"/>
      <c r="M567" s="16"/>
      <c r="N567" s="27"/>
      <c r="O567" s="27"/>
      <c r="P567" s="26"/>
      <c r="Q567" s="9"/>
      <c r="R567" s="10"/>
      <c r="S567" s="8"/>
      <c r="T567" s="6"/>
      <c r="U567" s="10"/>
      <c r="V567" s="6"/>
      <c r="W567" s="19"/>
      <c r="X567" s="16"/>
      <c r="Y567" s="23" t="s">
        <v>125</v>
      </c>
      <c r="Z567" s="21" t="s">
        <v>48</v>
      </c>
      <c r="AA567" s="22" t="s">
        <v>72</v>
      </c>
      <c r="AB567" s="23" t="s">
        <v>203</v>
      </c>
      <c r="AC567" s="24" t="s">
        <v>122</v>
      </c>
      <c r="AD567" s="16"/>
      <c r="AE567" s="16"/>
      <c r="AF567" s="16"/>
      <c r="AG567" s="1"/>
      <c r="AH567" s="1"/>
      <c r="AI567" s="1"/>
      <c r="AJ567" s="1"/>
      <c r="AK567" s="1"/>
      <c r="AL567" s="1"/>
      <c r="AM567" s="1"/>
      <c r="AN567" s="1"/>
      <c r="AO567" s="25"/>
      <c r="AP567" s="25"/>
    </row>
    <row r="568" spans="1:42">
      <c r="A568" s="4"/>
      <c r="B568" s="26"/>
      <c r="C568" s="6"/>
      <c r="D568" s="6"/>
      <c r="E568" s="6"/>
      <c r="F568" s="10"/>
      <c r="G568" s="8"/>
      <c r="H568" s="10"/>
      <c r="I568" s="17"/>
      <c r="J568" s="3"/>
      <c r="K568" s="14"/>
      <c r="L568" s="16"/>
      <c r="M568" s="16"/>
      <c r="N568" s="27"/>
      <c r="O568" s="27"/>
      <c r="P568" s="26"/>
      <c r="Q568" s="9"/>
      <c r="R568" s="10"/>
      <c r="S568" s="8"/>
      <c r="T568" s="6"/>
      <c r="U568" s="10"/>
      <c r="V568" s="6"/>
      <c r="W568" s="19"/>
      <c r="X568" s="16"/>
      <c r="Y568" s="23" t="s">
        <v>201</v>
      </c>
      <c r="Z568" s="21" t="s">
        <v>48</v>
      </c>
      <c r="AA568" s="22" t="s">
        <v>72</v>
      </c>
      <c r="AB568" s="23" t="s">
        <v>315</v>
      </c>
      <c r="AC568" s="24" t="s">
        <v>122</v>
      </c>
      <c r="AD568" s="16"/>
      <c r="AE568" s="16"/>
      <c r="AF568" s="16"/>
      <c r="AG568" s="1"/>
      <c r="AH568" s="1"/>
      <c r="AI568" s="1"/>
      <c r="AJ568" s="1"/>
      <c r="AK568" s="1"/>
      <c r="AL568" s="1"/>
      <c r="AM568" s="1"/>
      <c r="AN568" s="1"/>
      <c r="AO568" s="25"/>
      <c r="AP568" s="25"/>
    </row>
    <row r="569" spans="1:42">
      <c r="A569" s="4"/>
      <c r="B569" s="26"/>
      <c r="C569" s="6"/>
      <c r="D569" s="6"/>
      <c r="E569" s="6"/>
      <c r="F569" s="10"/>
      <c r="G569" s="8"/>
      <c r="H569" s="10"/>
      <c r="I569" s="17"/>
      <c r="J569" s="3"/>
      <c r="K569" s="14"/>
      <c r="L569" s="16"/>
      <c r="M569" s="16"/>
      <c r="N569" s="27"/>
      <c r="O569" s="27"/>
      <c r="P569" s="26"/>
      <c r="Q569" s="9"/>
      <c r="R569" s="10"/>
      <c r="S569" s="8"/>
      <c r="T569" s="6"/>
      <c r="U569" s="10"/>
      <c r="V569" s="6"/>
      <c r="W569" s="19"/>
      <c r="X569" s="16"/>
      <c r="Y569" s="23" t="s">
        <v>123</v>
      </c>
      <c r="Z569" s="21" t="s">
        <v>48</v>
      </c>
      <c r="AA569" s="22" t="s">
        <v>72</v>
      </c>
      <c r="AB569" s="23" t="s">
        <v>193</v>
      </c>
      <c r="AC569" s="24" t="s">
        <v>122</v>
      </c>
      <c r="AD569" s="16"/>
      <c r="AE569" s="16"/>
      <c r="AF569" s="16"/>
      <c r="AG569" s="1"/>
      <c r="AH569" s="1"/>
      <c r="AI569" s="1"/>
      <c r="AJ569" s="1"/>
      <c r="AK569" s="1"/>
      <c r="AL569" s="1"/>
      <c r="AM569" s="1"/>
      <c r="AN569" s="1"/>
      <c r="AO569" s="25"/>
      <c r="AP569" s="25"/>
    </row>
    <row r="570" spans="1:42" ht="45">
      <c r="A570" s="4" t="s">
        <v>32</v>
      </c>
      <c r="B570" s="26" t="s">
        <v>397</v>
      </c>
      <c r="C570" s="6" t="s">
        <v>34</v>
      </c>
      <c r="D570" s="6" t="s">
        <v>35</v>
      </c>
      <c r="E570" s="6" t="s">
        <v>36</v>
      </c>
      <c r="F570" s="7" t="s">
        <v>104</v>
      </c>
      <c r="G570" s="8" t="s">
        <v>215</v>
      </c>
      <c r="H570" s="10"/>
      <c r="I570" s="17"/>
      <c r="J570" s="3" t="s">
        <v>39</v>
      </c>
      <c r="K570" s="14" t="s">
        <v>40</v>
      </c>
      <c r="L570" s="16"/>
      <c r="M570" s="16"/>
      <c r="N570" s="27" t="s">
        <v>371</v>
      </c>
      <c r="O570" s="27" t="s">
        <v>371</v>
      </c>
      <c r="P570" s="26" t="s">
        <v>397</v>
      </c>
      <c r="Q570" s="9" t="s">
        <v>394</v>
      </c>
      <c r="R570" s="10" t="s">
        <v>43</v>
      </c>
      <c r="S570" s="8" t="s">
        <v>395</v>
      </c>
      <c r="T570" s="6" t="s">
        <v>45</v>
      </c>
      <c r="U570" s="10" t="s">
        <v>119</v>
      </c>
      <c r="V570" s="6" t="s">
        <v>47</v>
      </c>
      <c r="W570" s="19" t="s">
        <v>48</v>
      </c>
      <c r="X570" s="16"/>
      <c r="Y570" s="23" t="s">
        <v>106</v>
      </c>
      <c r="Z570" s="21" t="s">
        <v>48</v>
      </c>
      <c r="AA570" s="22" t="s">
        <v>72</v>
      </c>
      <c r="AB570" s="21" t="s">
        <v>73</v>
      </c>
      <c r="AC570" s="24" t="s">
        <v>94</v>
      </c>
      <c r="AD570" s="16"/>
      <c r="AE570" s="16"/>
      <c r="AF570" s="16"/>
      <c r="AG570" s="1"/>
      <c r="AH570" s="1"/>
      <c r="AI570" s="1"/>
      <c r="AJ570" s="1"/>
      <c r="AK570" s="1"/>
      <c r="AL570" s="1"/>
      <c r="AM570" s="1"/>
      <c r="AN570" s="1"/>
      <c r="AO570" s="25"/>
      <c r="AP570" s="25"/>
    </row>
    <row r="571" spans="1:42">
      <c r="A571" s="4"/>
      <c r="B571" s="26"/>
      <c r="C571" s="6"/>
      <c r="D571" s="6"/>
      <c r="E571" s="6"/>
      <c r="F571" s="7"/>
      <c r="G571" s="8"/>
      <c r="H571" s="10"/>
      <c r="I571" s="17"/>
      <c r="J571" s="3"/>
      <c r="K571" s="14"/>
      <c r="L571" s="16"/>
      <c r="M571" s="16"/>
      <c r="N571" s="27"/>
      <c r="O571" s="27"/>
      <c r="P571" s="26"/>
      <c r="Q571" s="9"/>
      <c r="R571" s="10"/>
      <c r="S571" s="8"/>
      <c r="T571" s="6"/>
      <c r="U571" s="10"/>
      <c r="V571" s="6"/>
      <c r="W571" s="19"/>
      <c r="X571" s="16"/>
      <c r="Y571" s="23" t="s">
        <v>107</v>
      </c>
      <c r="Z571" s="21" t="s">
        <v>48</v>
      </c>
      <c r="AA571" s="22" t="s">
        <v>72</v>
      </c>
      <c r="AB571" s="21" t="s">
        <v>73</v>
      </c>
      <c r="AC571" s="24" t="s">
        <v>94</v>
      </c>
      <c r="AD571" s="16"/>
      <c r="AE571" s="16"/>
      <c r="AF571" s="16"/>
      <c r="AG571" s="1"/>
      <c r="AH571" s="1"/>
      <c r="AI571" s="1"/>
      <c r="AJ571" s="1"/>
      <c r="AK571" s="1"/>
      <c r="AL571" s="1"/>
      <c r="AM571" s="1"/>
      <c r="AN571" s="1"/>
      <c r="AO571" s="25"/>
      <c r="AP571" s="25"/>
    </row>
    <row r="572" spans="1:42">
      <c r="A572" s="4"/>
      <c r="B572" s="26"/>
      <c r="C572" s="6"/>
      <c r="D572" s="6"/>
      <c r="E572" s="6"/>
      <c r="F572" s="7"/>
      <c r="G572" s="8"/>
      <c r="H572" s="10"/>
      <c r="I572" s="17"/>
      <c r="J572" s="3"/>
      <c r="K572" s="14"/>
      <c r="L572" s="16"/>
      <c r="M572" s="16"/>
      <c r="N572" s="27"/>
      <c r="O572" s="27"/>
      <c r="P572" s="26"/>
      <c r="Q572" s="9"/>
      <c r="R572" s="10"/>
      <c r="S572" s="8"/>
      <c r="T572" s="6"/>
      <c r="U572" s="10"/>
      <c r="V572" s="6"/>
      <c r="W572" s="19"/>
      <c r="X572" s="16"/>
      <c r="Y572" s="23" t="s">
        <v>108</v>
      </c>
      <c r="Z572" s="21" t="s">
        <v>48</v>
      </c>
      <c r="AA572" s="22" t="s">
        <v>72</v>
      </c>
      <c r="AB572" s="21" t="s">
        <v>73</v>
      </c>
      <c r="AC572" s="24" t="s">
        <v>94</v>
      </c>
      <c r="AD572" s="16"/>
      <c r="AE572" s="16"/>
      <c r="AF572" s="16"/>
      <c r="AG572" s="1"/>
      <c r="AH572" s="1"/>
      <c r="AI572" s="1"/>
      <c r="AJ572" s="1"/>
      <c r="AK572" s="1"/>
      <c r="AL572" s="1"/>
      <c r="AM572" s="1"/>
      <c r="AN572" s="1"/>
      <c r="AO572" s="25"/>
      <c r="AP572" s="25"/>
    </row>
    <row r="573" spans="1:42">
      <c r="A573" s="4"/>
      <c r="B573" s="26"/>
      <c r="C573" s="6"/>
      <c r="D573" s="6"/>
      <c r="E573" s="6"/>
      <c r="F573" s="7"/>
      <c r="G573" s="8"/>
      <c r="H573" s="10"/>
      <c r="I573" s="17"/>
      <c r="J573" s="3"/>
      <c r="K573" s="14"/>
      <c r="L573" s="16"/>
      <c r="M573" s="16"/>
      <c r="N573" s="27"/>
      <c r="O573" s="27"/>
      <c r="P573" s="26"/>
      <c r="Q573" s="9"/>
      <c r="R573" s="10"/>
      <c r="S573" s="8"/>
      <c r="T573" s="6"/>
      <c r="U573" s="10"/>
      <c r="V573" s="6"/>
      <c r="W573" s="19"/>
      <c r="X573" s="16"/>
      <c r="Y573" s="23" t="s">
        <v>109</v>
      </c>
      <c r="Z573" s="21" t="s">
        <v>48</v>
      </c>
      <c r="AA573" s="22" t="s">
        <v>72</v>
      </c>
      <c r="AB573" s="21" t="s">
        <v>73</v>
      </c>
      <c r="AC573" s="24" t="s">
        <v>94</v>
      </c>
      <c r="AD573" s="16"/>
      <c r="AE573" s="16"/>
      <c r="AF573" s="16"/>
      <c r="AG573" s="1"/>
      <c r="AH573" s="1"/>
      <c r="AI573" s="1"/>
      <c r="AJ573" s="1"/>
      <c r="AK573" s="1"/>
      <c r="AL573" s="1"/>
      <c r="AM573" s="1"/>
      <c r="AN573" s="1"/>
      <c r="AO573" s="25"/>
      <c r="AP573" s="25"/>
    </row>
    <row r="574" spans="1:42">
      <c r="A574" s="4"/>
      <c r="B574" s="26"/>
      <c r="C574" s="6"/>
      <c r="D574" s="6"/>
      <c r="E574" s="6"/>
      <c r="F574" s="7"/>
      <c r="G574" s="8"/>
      <c r="H574" s="10"/>
      <c r="I574" s="17"/>
      <c r="J574" s="3"/>
      <c r="K574" s="14"/>
      <c r="L574" s="16"/>
      <c r="M574" s="16"/>
      <c r="N574" s="27"/>
      <c r="O574" s="27"/>
      <c r="P574" s="26"/>
      <c r="Q574" s="9"/>
      <c r="R574" s="10"/>
      <c r="S574" s="8"/>
      <c r="T574" s="6"/>
      <c r="U574" s="10"/>
      <c r="V574" s="6"/>
      <c r="W574" s="19"/>
      <c r="X574" s="16"/>
      <c r="Y574" s="23" t="s">
        <v>110</v>
      </c>
      <c r="Z574" s="21" t="s">
        <v>48</v>
      </c>
      <c r="AA574" s="22" t="s">
        <v>72</v>
      </c>
      <c r="AB574" s="21" t="s">
        <v>73</v>
      </c>
      <c r="AC574" s="24" t="s">
        <v>94</v>
      </c>
      <c r="AD574" s="16"/>
      <c r="AE574" s="16"/>
      <c r="AF574" s="16"/>
      <c r="AG574" s="1"/>
      <c r="AH574" s="1"/>
      <c r="AI574" s="1"/>
      <c r="AJ574" s="1"/>
      <c r="AK574" s="1"/>
      <c r="AL574" s="1"/>
      <c r="AM574" s="1"/>
      <c r="AN574" s="1"/>
      <c r="AO574" s="25"/>
      <c r="AP574" s="25"/>
    </row>
    <row r="575" spans="1:42" ht="33.75">
      <c r="A575" s="4" t="s">
        <v>32</v>
      </c>
      <c r="B575" s="26" t="s">
        <v>398</v>
      </c>
      <c r="C575" s="6" t="s">
        <v>34</v>
      </c>
      <c r="D575" s="6" t="s">
        <v>35</v>
      </c>
      <c r="E575" s="6" t="s">
        <v>36</v>
      </c>
      <c r="F575" s="11" t="s">
        <v>89</v>
      </c>
      <c r="G575" s="8" t="s">
        <v>180</v>
      </c>
      <c r="H575" s="10"/>
      <c r="I575" s="17"/>
      <c r="J575" s="3" t="s">
        <v>39</v>
      </c>
      <c r="K575" s="14" t="s">
        <v>40</v>
      </c>
      <c r="L575" s="16"/>
      <c r="M575" s="16"/>
      <c r="N575" s="27" t="s">
        <v>337</v>
      </c>
      <c r="O575" s="27" t="s">
        <v>371</v>
      </c>
      <c r="P575" s="26" t="s">
        <v>398</v>
      </c>
      <c r="Q575" s="9" t="s">
        <v>394</v>
      </c>
      <c r="R575" s="10" t="s">
        <v>43</v>
      </c>
      <c r="S575" s="8" t="s">
        <v>395</v>
      </c>
      <c r="T575" s="6" t="s">
        <v>45</v>
      </c>
      <c r="U575" s="10" t="s">
        <v>119</v>
      </c>
      <c r="V575" s="6" t="s">
        <v>47</v>
      </c>
      <c r="W575" s="19" t="s">
        <v>48</v>
      </c>
      <c r="X575" s="16"/>
      <c r="Y575" s="21" t="s">
        <v>181</v>
      </c>
      <c r="Z575" s="21" t="s">
        <v>48</v>
      </c>
      <c r="AA575" s="22" t="s">
        <v>72</v>
      </c>
      <c r="AB575" s="21" t="s">
        <v>182</v>
      </c>
      <c r="AC575" s="24" t="s">
        <v>122</v>
      </c>
      <c r="AD575" s="16"/>
      <c r="AE575" s="16"/>
      <c r="AF575" s="16"/>
      <c r="AG575" s="1"/>
      <c r="AH575" s="1"/>
      <c r="AI575" s="1"/>
      <c r="AJ575" s="1"/>
      <c r="AK575" s="1"/>
      <c r="AL575" s="1"/>
      <c r="AM575" s="1"/>
      <c r="AN575" s="1"/>
      <c r="AO575" s="25"/>
      <c r="AP575" s="25"/>
    </row>
    <row r="576" spans="1:42">
      <c r="A576" s="4"/>
      <c r="B576" s="26"/>
      <c r="C576" s="6"/>
      <c r="D576" s="6"/>
      <c r="E576" s="6"/>
      <c r="F576" s="11"/>
      <c r="G576" s="8"/>
      <c r="H576" s="10"/>
      <c r="I576" s="17"/>
      <c r="J576" s="3"/>
      <c r="K576" s="14"/>
      <c r="L576" s="16"/>
      <c r="M576" s="16"/>
      <c r="N576" s="27"/>
      <c r="O576" s="27"/>
      <c r="P576" s="26"/>
      <c r="Q576" s="9"/>
      <c r="R576" s="10"/>
      <c r="S576" s="8"/>
      <c r="T576" s="6"/>
      <c r="U576" s="10"/>
      <c r="V576" s="6"/>
      <c r="W576" s="19"/>
      <c r="X576" s="16"/>
      <c r="Y576" s="21" t="s">
        <v>183</v>
      </c>
      <c r="Z576" s="21" t="s">
        <v>48</v>
      </c>
      <c r="AA576" s="22" t="s">
        <v>72</v>
      </c>
      <c r="AB576" s="21" t="s">
        <v>73</v>
      </c>
      <c r="AC576" s="24" t="s">
        <v>94</v>
      </c>
      <c r="AD576" s="16"/>
      <c r="AE576" s="16"/>
      <c r="AF576" s="16"/>
      <c r="AG576" s="1"/>
      <c r="AH576" s="1"/>
      <c r="AI576" s="1"/>
      <c r="AJ576" s="1"/>
      <c r="AK576" s="1"/>
      <c r="AL576" s="1"/>
      <c r="AM576" s="1"/>
      <c r="AN576" s="1"/>
      <c r="AO576" s="25"/>
      <c r="AP576" s="25"/>
    </row>
    <row r="577" spans="1:42">
      <c r="A577" s="4"/>
      <c r="B577" s="26"/>
      <c r="C577" s="6"/>
      <c r="D577" s="6"/>
      <c r="E577" s="6"/>
      <c r="F577" s="11"/>
      <c r="G577" s="8"/>
      <c r="H577" s="10"/>
      <c r="I577" s="17"/>
      <c r="J577" s="3"/>
      <c r="K577" s="14"/>
      <c r="L577" s="16"/>
      <c r="M577" s="16"/>
      <c r="N577" s="27"/>
      <c r="O577" s="27"/>
      <c r="P577" s="26"/>
      <c r="Q577" s="9"/>
      <c r="R577" s="10"/>
      <c r="S577" s="8"/>
      <c r="T577" s="6"/>
      <c r="U577" s="10"/>
      <c r="V577" s="6"/>
      <c r="W577" s="19"/>
      <c r="X577" s="16"/>
      <c r="Y577" s="21" t="s">
        <v>93</v>
      </c>
      <c r="Z577" s="21" t="s">
        <v>48</v>
      </c>
      <c r="AA577" s="22" t="s">
        <v>72</v>
      </c>
      <c r="AB577" s="21" t="s">
        <v>184</v>
      </c>
      <c r="AC577" s="24" t="s">
        <v>94</v>
      </c>
      <c r="AD577" s="16"/>
      <c r="AE577" s="16"/>
      <c r="AF577" s="16"/>
      <c r="AG577" s="1"/>
      <c r="AH577" s="1"/>
      <c r="AI577" s="1"/>
      <c r="AJ577" s="1"/>
      <c r="AK577" s="1"/>
      <c r="AL577" s="1"/>
      <c r="AM577" s="1"/>
      <c r="AN577" s="1"/>
      <c r="AO577" s="25"/>
      <c r="AP577" s="25"/>
    </row>
    <row r="578" spans="1:42">
      <c r="A578" s="4"/>
      <c r="B578" s="26"/>
      <c r="C578" s="6"/>
      <c r="D578" s="6"/>
      <c r="E578" s="6"/>
      <c r="F578" s="11"/>
      <c r="G578" s="8"/>
      <c r="H578" s="10"/>
      <c r="I578" s="17"/>
      <c r="J578" s="3"/>
      <c r="K578" s="14"/>
      <c r="L578" s="16"/>
      <c r="M578" s="16"/>
      <c r="N578" s="27"/>
      <c r="O578" s="27"/>
      <c r="P578" s="26"/>
      <c r="Q578" s="9"/>
      <c r="R578" s="10"/>
      <c r="S578" s="8"/>
      <c r="T578" s="6"/>
      <c r="U578" s="10"/>
      <c r="V578" s="6"/>
      <c r="W578" s="19"/>
      <c r="X578" s="16"/>
      <c r="Y578" s="23" t="s">
        <v>98</v>
      </c>
      <c r="Z578" s="21" t="s">
        <v>48</v>
      </c>
      <c r="AA578" s="22" t="s">
        <v>72</v>
      </c>
      <c r="AB578" s="21" t="s">
        <v>73</v>
      </c>
      <c r="AC578" s="24" t="s">
        <v>94</v>
      </c>
      <c r="AD578" s="16"/>
      <c r="AE578" s="16"/>
      <c r="AF578" s="16"/>
      <c r="AG578" s="1"/>
      <c r="AH578" s="1"/>
      <c r="AI578" s="1"/>
      <c r="AJ578" s="1"/>
      <c r="AK578" s="1"/>
      <c r="AL578" s="1"/>
      <c r="AM578" s="1"/>
      <c r="AN578" s="1"/>
      <c r="AO578" s="25"/>
      <c r="AP578" s="25"/>
    </row>
    <row r="579" spans="1:42">
      <c r="A579" s="4"/>
      <c r="B579" s="26"/>
      <c r="C579" s="6"/>
      <c r="D579" s="6"/>
      <c r="E579" s="6"/>
      <c r="F579" s="11"/>
      <c r="G579" s="8"/>
      <c r="H579" s="10"/>
      <c r="I579" s="17"/>
      <c r="J579" s="3"/>
      <c r="K579" s="14"/>
      <c r="L579" s="16"/>
      <c r="M579" s="16"/>
      <c r="N579" s="27"/>
      <c r="O579" s="27"/>
      <c r="P579" s="26"/>
      <c r="Q579" s="9"/>
      <c r="R579" s="10"/>
      <c r="S579" s="8"/>
      <c r="T579" s="6"/>
      <c r="U579" s="10"/>
      <c r="V579" s="6"/>
      <c r="W579" s="19"/>
      <c r="X579" s="16"/>
      <c r="Y579" s="21" t="s">
        <v>95</v>
      </c>
      <c r="Z579" s="21" t="s">
        <v>48</v>
      </c>
      <c r="AA579" s="22" t="s">
        <v>72</v>
      </c>
      <c r="AB579" s="21" t="s">
        <v>73</v>
      </c>
      <c r="AC579" s="24" t="s">
        <v>94</v>
      </c>
      <c r="AD579" s="16"/>
      <c r="AE579" s="16"/>
      <c r="AF579" s="16"/>
      <c r="AG579" s="1"/>
      <c r="AH579" s="1"/>
      <c r="AI579" s="1"/>
      <c r="AJ579" s="1"/>
      <c r="AK579" s="1"/>
      <c r="AL579" s="1"/>
      <c r="AM579" s="1"/>
      <c r="AN579" s="1"/>
      <c r="AO579" s="25"/>
      <c r="AP579" s="25"/>
    </row>
    <row r="580" spans="1:42">
      <c r="A580" s="4"/>
      <c r="B580" s="26"/>
      <c r="C580" s="6"/>
      <c r="D580" s="6"/>
      <c r="E580" s="6"/>
      <c r="F580" s="11"/>
      <c r="G580" s="8"/>
      <c r="H580" s="10"/>
      <c r="I580" s="17"/>
      <c r="J580" s="3"/>
      <c r="K580" s="14"/>
      <c r="L580" s="16"/>
      <c r="M580" s="16"/>
      <c r="N580" s="27"/>
      <c r="O580" s="27"/>
      <c r="P580" s="26"/>
      <c r="Q580" s="9"/>
      <c r="R580" s="10"/>
      <c r="S580" s="8"/>
      <c r="T580" s="6"/>
      <c r="U580" s="10"/>
      <c r="V580" s="6"/>
      <c r="W580" s="19"/>
      <c r="X580" s="16"/>
      <c r="Y580" s="21" t="s">
        <v>96</v>
      </c>
      <c r="Z580" s="21" t="s">
        <v>48</v>
      </c>
      <c r="AA580" s="22" t="s">
        <v>72</v>
      </c>
      <c r="AB580" s="21" t="s">
        <v>69</v>
      </c>
      <c r="AC580" s="24" t="s">
        <v>94</v>
      </c>
      <c r="AD580" s="16"/>
      <c r="AE580" s="16"/>
      <c r="AF580" s="16"/>
      <c r="AG580" s="1"/>
      <c r="AH580" s="1"/>
      <c r="AI580" s="1"/>
      <c r="AJ580" s="1"/>
      <c r="AK580" s="1"/>
      <c r="AL580" s="1"/>
      <c r="AM580" s="1"/>
      <c r="AN580" s="1"/>
      <c r="AO580" s="25"/>
      <c r="AP580" s="25"/>
    </row>
    <row r="581" spans="1:42" ht="33.75">
      <c r="A581" s="4" t="s">
        <v>32</v>
      </c>
      <c r="B581" s="26" t="s">
        <v>399</v>
      </c>
      <c r="C581" s="6" t="s">
        <v>34</v>
      </c>
      <c r="D581" s="6" t="s">
        <v>35</v>
      </c>
      <c r="E581" s="6" t="s">
        <v>36</v>
      </c>
      <c r="F581" s="11" t="s">
        <v>89</v>
      </c>
      <c r="G581" s="8" t="s">
        <v>180</v>
      </c>
      <c r="H581" s="10"/>
      <c r="I581" s="17"/>
      <c r="J581" s="3" t="s">
        <v>39</v>
      </c>
      <c r="K581" s="14" t="s">
        <v>40</v>
      </c>
      <c r="L581" s="16"/>
      <c r="M581" s="16"/>
      <c r="N581" s="27" t="s">
        <v>400</v>
      </c>
      <c r="O581" s="27" t="s">
        <v>400</v>
      </c>
      <c r="P581" s="26" t="s">
        <v>399</v>
      </c>
      <c r="Q581" s="9" t="s">
        <v>401</v>
      </c>
      <c r="R581" s="10" t="s">
        <v>43</v>
      </c>
      <c r="S581" s="8" t="s">
        <v>402</v>
      </c>
      <c r="T581" s="6" t="s">
        <v>45</v>
      </c>
      <c r="U581" s="10" t="s">
        <v>46</v>
      </c>
      <c r="V581" s="6" t="s">
        <v>47</v>
      </c>
      <c r="W581" s="19" t="s">
        <v>48</v>
      </c>
      <c r="X581" s="16"/>
      <c r="Y581" s="21" t="s">
        <v>181</v>
      </c>
      <c r="Z581" s="21" t="s">
        <v>48</v>
      </c>
      <c r="AA581" s="22" t="s">
        <v>72</v>
      </c>
      <c r="AB581" s="21" t="s">
        <v>182</v>
      </c>
      <c r="AC581" s="24" t="s">
        <v>122</v>
      </c>
      <c r="AD581" s="16"/>
      <c r="AE581" s="16"/>
      <c r="AF581" s="16"/>
      <c r="AG581" s="1"/>
      <c r="AH581" s="1"/>
      <c r="AI581" s="1"/>
      <c r="AJ581" s="1"/>
      <c r="AK581" s="1"/>
      <c r="AL581" s="1"/>
      <c r="AM581" s="1"/>
      <c r="AN581" s="1"/>
      <c r="AO581" s="25"/>
      <c r="AP581" s="25"/>
    </row>
    <row r="582" spans="1:42">
      <c r="A582" s="4"/>
      <c r="B582" s="26"/>
      <c r="C582" s="6"/>
      <c r="D582" s="6"/>
      <c r="E582" s="6"/>
      <c r="F582" s="11"/>
      <c r="G582" s="8"/>
      <c r="H582" s="10"/>
      <c r="I582" s="17"/>
      <c r="J582" s="3"/>
      <c r="K582" s="14"/>
      <c r="L582" s="16"/>
      <c r="M582" s="16"/>
      <c r="N582" s="27"/>
      <c r="O582" s="27"/>
      <c r="P582" s="26"/>
      <c r="Q582" s="9"/>
      <c r="R582" s="10"/>
      <c r="S582" s="8"/>
      <c r="T582" s="6"/>
      <c r="U582" s="10"/>
      <c r="V582" s="6"/>
      <c r="W582" s="19"/>
      <c r="X582" s="16"/>
      <c r="Y582" s="21" t="s">
        <v>183</v>
      </c>
      <c r="Z582" s="21" t="s">
        <v>48</v>
      </c>
      <c r="AA582" s="22" t="s">
        <v>72</v>
      </c>
      <c r="AB582" s="21" t="s">
        <v>73</v>
      </c>
      <c r="AC582" s="24" t="s">
        <v>94</v>
      </c>
      <c r="AD582" s="16"/>
      <c r="AE582" s="16"/>
      <c r="AF582" s="16"/>
      <c r="AG582" s="1"/>
      <c r="AH582" s="1"/>
      <c r="AI582" s="1"/>
      <c r="AJ582" s="1"/>
      <c r="AK582" s="1"/>
      <c r="AL582" s="1"/>
      <c r="AM582" s="1"/>
      <c r="AN582" s="1"/>
      <c r="AO582" s="25"/>
      <c r="AP582" s="25"/>
    </row>
    <row r="583" spans="1:42">
      <c r="A583" s="4"/>
      <c r="B583" s="26"/>
      <c r="C583" s="6"/>
      <c r="D583" s="6"/>
      <c r="E583" s="6"/>
      <c r="F583" s="11"/>
      <c r="G583" s="8"/>
      <c r="H583" s="10"/>
      <c r="I583" s="17"/>
      <c r="J583" s="3"/>
      <c r="K583" s="14"/>
      <c r="L583" s="16"/>
      <c r="M583" s="16"/>
      <c r="N583" s="27"/>
      <c r="O583" s="27"/>
      <c r="P583" s="26"/>
      <c r="Q583" s="9"/>
      <c r="R583" s="10"/>
      <c r="S583" s="8"/>
      <c r="T583" s="6"/>
      <c r="U583" s="10"/>
      <c r="V583" s="6"/>
      <c r="W583" s="19"/>
      <c r="X583" s="16"/>
      <c r="Y583" s="21" t="s">
        <v>93</v>
      </c>
      <c r="Z583" s="21" t="s">
        <v>48</v>
      </c>
      <c r="AA583" s="22" t="s">
        <v>72</v>
      </c>
      <c r="AB583" s="21" t="s">
        <v>184</v>
      </c>
      <c r="AC583" s="24" t="s">
        <v>94</v>
      </c>
      <c r="AD583" s="16"/>
      <c r="AE583" s="16"/>
      <c r="AF583" s="16"/>
      <c r="AG583" s="1"/>
      <c r="AH583" s="1"/>
      <c r="AI583" s="1"/>
      <c r="AJ583" s="1"/>
      <c r="AK583" s="1"/>
      <c r="AL583" s="1"/>
      <c r="AM583" s="1"/>
      <c r="AN583" s="1"/>
      <c r="AO583" s="25"/>
      <c r="AP583" s="25"/>
    </row>
    <row r="584" spans="1:42">
      <c r="A584" s="4"/>
      <c r="B584" s="26"/>
      <c r="C584" s="6"/>
      <c r="D584" s="6"/>
      <c r="E584" s="6"/>
      <c r="F584" s="11"/>
      <c r="G584" s="8"/>
      <c r="H584" s="10"/>
      <c r="I584" s="17"/>
      <c r="J584" s="3"/>
      <c r="K584" s="14"/>
      <c r="L584" s="16"/>
      <c r="M584" s="16"/>
      <c r="N584" s="27"/>
      <c r="O584" s="27"/>
      <c r="P584" s="26"/>
      <c r="Q584" s="9"/>
      <c r="R584" s="10"/>
      <c r="S584" s="8"/>
      <c r="T584" s="6"/>
      <c r="U584" s="10"/>
      <c r="V584" s="6"/>
      <c r="W584" s="19"/>
      <c r="X584" s="16"/>
      <c r="Y584" s="23" t="s">
        <v>98</v>
      </c>
      <c r="Z584" s="21" t="s">
        <v>48</v>
      </c>
      <c r="AA584" s="22" t="s">
        <v>72</v>
      </c>
      <c r="AB584" s="21" t="s">
        <v>73</v>
      </c>
      <c r="AC584" s="24" t="s">
        <v>94</v>
      </c>
      <c r="AD584" s="16"/>
      <c r="AE584" s="16"/>
      <c r="AF584" s="16"/>
      <c r="AG584" s="1"/>
      <c r="AH584" s="1"/>
      <c r="AI584" s="1"/>
      <c r="AJ584" s="1"/>
      <c r="AK584" s="1"/>
      <c r="AL584" s="1"/>
      <c r="AM584" s="1"/>
      <c r="AN584" s="1"/>
      <c r="AO584" s="25"/>
      <c r="AP584" s="25"/>
    </row>
    <row r="585" spans="1:42">
      <c r="A585" s="4"/>
      <c r="B585" s="26"/>
      <c r="C585" s="6"/>
      <c r="D585" s="6"/>
      <c r="E585" s="6"/>
      <c r="F585" s="11"/>
      <c r="G585" s="8"/>
      <c r="H585" s="10"/>
      <c r="I585" s="17"/>
      <c r="J585" s="3"/>
      <c r="K585" s="14"/>
      <c r="L585" s="16"/>
      <c r="M585" s="16"/>
      <c r="N585" s="27"/>
      <c r="O585" s="27"/>
      <c r="P585" s="26"/>
      <c r="Q585" s="9"/>
      <c r="R585" s="10"/>
      <c r="S585" s="8"/>
      <c r="T585" s="6"/>
      <c r="U585" s="10"/>
      <c r="V585" s="6"/>
      <c r="W585" s="19"/>
      <c r="X585" s="16"/>
      <c r="Y585" s="21" t="s">
        <v>95</v>
      </c>
      <c r="Z585" s="21" t="s">
        <v>48</v>
      </c>
      <c r="AA585" s="22" t="s">
        <v>72</v>
      </c>
      <c r="AB585" s="21" t="s">
        <v>73</v>
      </c>
      <c r="AC585" s="24" t="s">
        <v>94</v>
      </c>
      <c r="AD585" s="16"/>
      <c r="AE585" s="16"/>
      <c r="AF585" s="16"/>
      <c r="AG585" s="1"/>
      <c r="AH585" s="1"/>
      <c r="AI585" s="1"/>
      <c r="AJ585" s="1"/>
      <c r="AK585" s="1"/>
      <c r="AL585" s="1"/>
      <c r="AM585" s="1"/>
      <c r="AN585" s="1"/>
      <c r="AO585" s="25"/>
      <c r="AP585" s="25"/>
    </row>
    <row r="586" spans="1:42">
      <c r="A586" s="4"/>
      <c r="B586" s="26"/>
      <c r="C586" s="6"/>
      <c r="D586" s="6"/>
      <c r="E586" s="6"/>
      <c r="F586" s="11"/>
      <c r="G586" s="8"/>
      <c r="H586" s="10"/>
      <c r="I586" s="17"/>
      <c r="J586" s="3"/>
      <c r="K586" s="14"/>
      <c r="L586" s="16"/>
      <c r="M586" s="16"/>
      <c r="N586" s="27"/>
      <c r="O586" s="27"/>
      <c r="P586" s="26"/>
      <c r="Q586" s="9"/>
      <c r="R586" s="10"/>
      <c r="S586" s="8"/>
      <c r="T586" s="6"/>
      <c r="U586" s="10"/>
      <c r="V586" s="6"/>
      <c r="W586" s="19"/>
      <c r="X586" s="16"/>
      <c r="Y586" s="21" t="s">
        <v>96</v>
      </c>
      <c r="Z586" s="21" t="s">
        <v>48</v>
      </c>
      <c r="AA586" s="22" t="s">
        <v>72</v>
      </c>
      <c r="AB586" s="21" t="s">
        <v>69</v>
      </c>
      <c r="AC586" s="24" t="s">
        <v>94</v>
      </c>
      <c r="AD586" s="16"/>
      <c r="AE586" s="16"/>
      <c r="AF586" s="16"/>
      <c r="AG586" s="1"/>
      <c r="AH586" s="1"/>
      <c r="AI586" s="1"/>
      <c r="AJ586" s="1"/>
      <c r="AK586" s="1"/>
      <c r="AL586" s="1"/>
      <c r="AM586" s="1"/>
      <c r="AN586" s="1"/>
      <c r="AO586" s="25"/>
      <c r="AP586" s="25"/>
    </row>
    <row r="587" spans="1:42" ht="33.75">
      <c r="A587" s="4" t="s">
        <v>32</v>
      </c>
      <c r="B587" s="26" t="s">
        <v>403</v>
      </c>
      <c r="C587" s="6" t="s">
        <v>34</v>
      </c>
      <c r="D587" s="6" t="s">
        <v>35</v>
      </c>
      <c r="E587" s="6" t="s">
        <v>36</v>
      </c>
      <c r="F587" s="10" t="s">
        <v>217</v>
      </c>
      <c r="G587" s="8" t="s">
        <v>218</v>
      </c>
      <c r="H587" s="10"/>
      <c r="I587" s="17"/>
      <c r="J587" s="3" t="s">
        <v>39</v>
      </c>
      <c r="K587" s="14" t="s">
        <v>40</v>
      </c>
      <c r="L587" s="16"/>
      <c r="M587" s="16"/>
      <c r="N587" s="27" t="s">
        <v>400</v>
      </c>
      <c r="O587" s="27" t="s">
        <v>400</v>
      </c>
      <c r="P587" s="26" t="s">
        <v>403</v>
      </c>
      <c r="Q587" s="9" t="s">
        <v>401</v>
      </c>
      <c r="R587" s="10" t="s">
        <v>43</v>
      </c>
      <c r="S587" s="8" t="s">
        <v>402</v>
      </c>
      <c r="T587" s="6" t="s">
        <v>45</v>
      </c>
      <c r="U587" s="10" t="s">
        <v>46</v>
      </c>
      <c r="V587" s="6" t="s">
        <v>47</v>
      </c>
      <c r="W587" s="19" t="s">
        <v>48</v>
      </c>
      <c r="X587" s="16"/>
      <c r="Y587" s="21" t="s">
        <v>219</v>
      </c>
      <c r="Z587" s="21" t="s">
        <v>48</v>
      </c>
      <c r="AA587" s="22" t="s">
        <v>72</v>
      </c>
      <c r="AB587" s="21" t="s">
        <v>130</v>
      </c>
      <c r="AC587" s="24" t="s">
        <v>122</v>
      </c>
      <c r="AD587" s="16"/>
      <c r="AE587" s="16"/>
      <c r="AF587" s="16"/>
      <c r="AG587" s="1"/>
      <c r="AH587" s="1"/>
      <c r="AI587" s="1"/>
      <c r="AJ587" s="1"/>
      <c r="AK587" s="1"/>
      <c r="AL587" s="1"/>
      <c r="AM587" s="1"/>
      <c r="AN587" s="1"/>
      <c r="AO587" s="25"/>
      <c r="AP587" s="25"/>
    </row>
    <row r="588" spans="1:42" ht="22.5">
      <c r="A588" s="4"/>
      <c r="B588" s="26"/>
      <c r="C588" s="6"/>
      <c r="D588" s="6"/>
      <c r="E588" s="6"/>
      <c r="F588" s="10"/>
      <c r="G588" s="8"/>
      <c r="H588" s="10"/>
      <c r="I588" s="17"/>
      <c r="J588" s="3"/>
      <c r="K588" s="14"/>
      <c r="L588" s="16"/>
      <c r="M588" s="16"/>
      <c r="N588" s="27"/>
      <c r="O588" s="27"/>
      <c r="P588" s="26"/>
      <c r="Q588" s="9"/>
      <c r="R588" s="10"/>
      <c r="S588" s="8"/>
      <c r="T588" s="6"/>
      <c r="U588" s="10"/>
      <c r="V588" s="6"/>
      <c r="W588" s="19"/>
      <c r="X588" s="16"/>
      <c r="Y588" s="21" t="s">
        <v>181</v>
      </c>
      <c r="Z588" s="21" t="s">
        <v>48</v>
      </c>
      <c r="AA588" s="22" t="s">
        <v>72</v>
      </c>
      <c r="AB588" s="21" t="s">
        <v>128</v>
      </c>
      <c r="AC588" s="24" t="s">
        <v>122</v>
      </c>
      <c r="AD588" s="16"/>
      <c r="AE588" s="16"/>
      <c r="AF588" s="16"/>
      <c r="AG588" s="1"/>
      <c r="AH588" s="1"/>
      <c r="AI588" s="1"/>
      <c r="AJ588" s="1"/>
      <c r="AK588" s="1"/>
      <c r="AL588" s="1"/>
      <c r="AM588" s="1"/>
      <c r="AN588" s="1"/>
      <c r="AO588" s="25"/>
      <c r="AP588" s="25"/>
    </row>
    <row r="589" spans="1:42">
      <c r="A589" s="4"/>
      <c r="B589" s="26"/>
      <c r="C589" s="6"/>
      <c r="D589" s="6"/>
      <c r="E589" s="6"/>
      <c r="F589" s="10"/>
      <c r="G589" s="8"/>
      <c r="H589" s="10"/>
      <c r="I589" s="17"/>
      <c r="J589" s="3"/>
      <c r="K589" s="14"/>
      <c r="L589" s="16"/>
      <c r="M589" s="16"/>
      <c r="N589" s="27"/>
      <c r="O589" s="27"/>
      <c r="P589" s="26"/>
      <c r="Q589" s="9"/>
      <c r="R589" s="10"/>
      <c r="S589" s="8"/>
      <c r="T589" s="6"/>
      <c r="U589" s="10"/>
      <c r="V589" s="6"/>
      <c r="W589" s="19"/>
      <c r="X589" s="16"/>
      <c r="Y589" s="23" t="s">
        <v>204</v>
      </c>
      <c r="Z589" s="21" t="s">
        <v>48</v>
      </c>
      <c r="AA589" s="22" t="s">
        <v>72</v>
      </c>
      <c r="AB589" s="23" t="s">
        <v>132</v>
      </c>
      <c r="AC589" s="24" t="s">
        <v>122</v>
      </c>
      <c r="AD589" s="16"/>
      <c r="AE589" s="16"/>
      <c r="AF589" s="16"/>
      <c r="AG589" s="1"/>
      <c r="AH589" s="1"/>
      <c r="AI589" s="1"/>
      <c r="AJ589" s="1"/>
      <c r="AK589" s="1"/>
      <c r="AL589" s="1"/>
      <c r="AM589" s="1"/>
      <c r="AN589" s="1"/>
      <c r="AO589" s="25"/>
      <c r="AP589" s="25"/>
    </row>
    <row r="590" spans="1:42">
      <c r="A590" s="4"/>
      <c r="B590" s="26"/>
      <c r="C590" s="6"/>
      <c r="D590" s="6"/>
      <c r="E590" s="6"/>
      <c r="F590" s="10"/>
      <c r="G590" s="8"/>
      <c r="H590" s="10"/>
      <c r="I590" s="17"/>
      <c r="J590" s="3"/>
      <c r="K590" s="14"/>
      <c r="L590" s="16"/>
      <c r="M590" s="16"/>
      <c r="N590" s="27"/>
      <c r="O590" s="27"/>
      <c r="P590" s="26"/>
      <c r="Q590" s="9"/>
      <c r="R590" s="10"/>
      <c r="S590" s="8"/>
      <c r="T590" s="6"/>
      <c r="U590" s="10"/>
      <c r="V590" s="6"/>
      <c r="W590" s="19"/>
      <c r="X590" s="16"/>
      <c r="Y590" s="23" t="s">
        <v>133</v>
      </c>
      <c r="Z590" s="21" t="s">
        <v>48</v>
      </c>
      <c r="AA590" s="22" t="s">
        <v>72</v>
      </c>
      <c r="AB590" s="23" t="s">
        <v>203</v>
      </c>
      <c r="AC590" s="24" t="s">
        <v>122</v>
      </c>
      <c r="AD590" s="16"/>
      <c r="AE590" s="16"/>
      <c r="AF590" s="16"/>
      <c r="AG590" s="1"/>
      <c r="AH590" s="1"/>
      <c r="AI590" s="1"/>
      <c r="AJ590" s="1"/>
      <c r="AK590" s="1"/>
      <c r="AL590" s="1"/>
      <c r="AM590" s="1"/>
      <c r="AN590" s="1"/>
      <c r="AO590" s="25"/>
      <c r="AP590" s="25"/>
    </row>
    <row r="591" spans="1:42" ht="33.75">
      <c r="A591" s="4" t="s">
        <v>32</v>
      </c>
      <c r="B591" s="26" t="s">
        <v>404</v>
      </c>
      <c r="C591" s="6" t="s">
        <v>34</v>
      </c>
      <c r="D591" s="6" t="s">
        <v>35</v>
      </c>
      <c r="E591" s="6" t="s">
        <v>36</v>
      </c>
      <c r="F591" s="10" t="s">
        <v>197</v>
      </c>
      <c r="G591" s="8" t="s">
        <v>198</v>
      </c>
      <c r="H591" s="10"/>
      <c r="I591" s="17"/>
      <c r="J591" s="3" t="s">
        <v>39</v>
      </c>
      <c r="K591" s="14" t="s">
        <v>40</v>
      </c>
      <c r="L591" s="16"/>
      <c r="M591" s="16"/>
      <c r="N591" s="27" t="s">
        <v>400</v>
      </c>
      <c r="O591" s="27" t="s">
        <v>400</v>
      </c>
      <c r="P591" s="26" t="s">
        <v>404</v>
      </c>
      <c r="Q591" s="9" t="s">
        <v>401</v>
      </c>
      <c r="R591" s="10" t="s">
        <v>43</v>
      </c>
      <c r="S591" s="8" t="s">
        <v>402</v>
      </c>
      <c r="T591" s="6" t="s">
        <v>45</v>
      </c>
      <c r="U591" s="10" t="s">
        <v>46</v>
      </c>
      <c r="V591" s="6" t="s">
        <v>47</v>
      </c>
      <c r="W591" s="19" t="s">
        <v>48</v>
      </c>
      <c r="X591" s="16"/>
      <c r="Y591" s="23" t="s">
        <v>192</v>
      </c>
      <c r="Z591" s="21" t="s">
        <v>48</v>
      </c>
      <c r="AA591" s="22" t="s">
        <v>72</v>
      </c>
      <c r="AB591" s="23" t="s">
        <v>206</v>
      </c>
      <c r="AC591" s="24" t="s">
        <v>122</v>
      </c>
      <c r="AD591" s="16"/>
      <c r="AE591" s="16"/>
      <c r="AF591" s="16"/>
      <c r="AG591" s="1"/>
      <c r="AH591" s="1"/>
      <c r="AI591" s="1"/>
      <c r="AJ591" s="1"/>
      <c r="AK591" s="1"/>
      <c r="AL591" s="1"/>
      <c r="AM591" s="1"/>
      <c r="AN591" s="1"/>
      <c r="AO591" s="25"/>
      <c r="AP591" s="25"/>
    </row>
    <row r="592" spans="1:42">
      <c r="A592" s="4"/>
      <c r="B592" s="26"/>
      <c r="C592" s="6"/>
      <c r="D592" s="6"/>
      <c r="E592" s="6"/>
      <c r="F592" s="10"/>
      <c r="G592" s="8"/>
      <c r="H592" s="10"/>
      <c r="I592" s="17"/>
      <c r="J592" s="3"/>
      <c r="K592" s="14"/>
      <c r="L592" s="16"/>
      <c r="M592" s="16"/>
      <c r="N592" s="27"/>
      <c r="O592" s="27"/>
      <c r="P592" s="26"/>
      <c r="Q592" s="9"/>
      <c r="R592" s="10"/>
      <c r="S592" s="8"/>
      <c r="T592" s="6"/>
      <c r="U592" s="10"/>
      <c r="V592" s="6"/>
      <c r="W592" s="19"/>
      <c r="X592" s="16"/>
      <c r="Y592" s="23" t="s">
        <v>204</v>
      </c>
      <c r="Z592" s="21" t="s">
        <v>48</v>
      </c>
      <c r="AA592" s="22" t="s">
        <v>72</v>
      </c>
      <c r="AB592" s="23" t="s">
        <v>206</v>
      </c>
      <c r="AC592" s="24" t="s">
        <v>122</v>
      </c>
      <c r="AD592" s="16"/>
      <c r="AE592" s="16"/>
      <c r="AF592" s="16"/>
      <c r="AG592" s="1"/>
      <c r="AH592" s="1"/>
      <c r="AI592" s="1"/>
      <c r="AJ592" s="1"/>
      <c r="AK592" s="1"/>
      <c r="AL592" s="1"/>
      <c r="AM592" s="1"/>
      <c r="AN592" s="1"/>
      <c r="AO592" s="25"/>
      <c r="AP592" s="25"/>
    </row>
    <row r="593" spans="1:42">
      <c r="A593" s="4"/>
      <c r="B593" s="26"/>
      <c r="C593" s="6"/>
      <c r="D593" s="6"/>
      <c r="E593" s="6"/>
      <c r="F593" s="10"/>
      <c r="G593" s="8"/>
      <c r="H593" s="10"/>
      <c r="I593" s="17"/>
      <c r="J593" s="3"/>
      <c r="K593" s="14"/>
      <c r="L593" s="16"/>
      <c r="M593" s="16"/>
      <c r="N593" s="27"/>
      <c r="O593" s="27"/>
      <c r="P593" s="26"/>
      <c r="Q593" s="9"/>
      <c r="R593" s="10"/>
      <c r="S593" s="8"/>
      <c r="T593" s="6"/>
      <c r="U593" s="10"/>
      <c r="V593" s="6"/>
      <c r="W593" s="19"/>
      <c r="X593" s="16"/>
      <c r="Y593" s="23" t="s">
        <v>133</v>
      </c>
      <c r="Z593" s="21" t="s">
        <v>48</v>
      </c>
      <c r="AA593" s="22" t="s">
        <v>72</v>
      </c>
      <c r="AB593" s="23" t="s">
        <v>203</v>
      </c>
      <c r="AC593" s="24" t="s">
        <v>122</v>
      </c>
      <c r="AD593" s="16"/>
      <c r="AE593" s="16"/>
      <c r="AF593" s="16"/>
      <c r="AG593" s="1"/>
      <c r="AH593" s="1"/>
      <c r="AI593" s="1"/>
      <c r="AJ593" s="1"/>
      <c r="AK593" s="1"/>
      <c r="AL593" s="1"/>
      <c r="AM593" s="1"/>
      <c r="AN593" s="1"/>
      <c r="AO593" s="25"/>
      <c r="AP593" s="25"/>
    </row>
    <row r="594" spans="1:42">
      <c r="A594" s="4"/>
      <c r="B594" s="26"/>
      <c r="C594" s="6"/>
      <c r="D594" s="6"/>
      <c r="E594" s="6"/>
      <c r="F594" s="10"/>
      <c r="G594" s="8"/>
      <c r="H594" s="10"/>
      <c r="I594" s="17"/>
      <c r="J594" s="3"/>
      <c r="K594" s="14"/>
      <c r="L594" s="16"/>
      <c r="M594" s="16"/>
      <c r="N594" s="27"/>
      <c r="O594" s="27"/>
      <c r="P594" s="26"/>
      <c r="Q594" s="9"/>
      <c r="R594" s="10"/>
      <c r="S594" s="8"/>
      <c r="T594" s="6"/>
      <c r="U594" s="10"/>
      <c r="V594" s="6"/>
      <c r="W594" s="19"/>
      <c r="X594" s="16"/>
      <c r="Y594" s="23" t="s">
        <v>125</v>
      </c>
      <c r="Z594" s="21" t="s">
        <v>48</v>
      </c>
      <c r="AA594" s="22" t="s">
        <v>72</v>
      </c>
      <c r="AB594" s="23" t="s">
        <v>203</v>
      </c>
      <c r="AC594" s="24" t="s">
        <v>122</v>
      </c>
      <c r="AD594" s="16"/>
      <c r="AE594" s="16"/>
      <c r="AF594" s="16"/>
      <c r="AG594" s="1"/>
      <c r="AH594" s="1"/>
      <c r="AI594" s="1"/>
      <c r="AJ594" s="1"/>
      <c r="AK594" s="1"/>
      <c r="AL594" s="1"/>
      <c r="AM594" s="1"/>
      <c r="AN594" s="1"/>
      <c r="AO594" s="25"/>
      <c r="AP594" s="25"/>
    </row>
    <row r="595" spans="1:42">
      <c r="A595" s="4"/>
      <c r="B595" s="26"/>
      <c r="C595" s="6"/>
      <c r="D595" s="6"/>
      <c r="E595" s="6"/>
      <c r="F595" s="10"/>
      <c r="G595" s="8"/>
      <c r="H595" s="10"/>
      <c r="I595" s="17"/>
      <c r="J595" s="3"/>
      <c r="K595" s="14"/>
      <c r="L595" s="16"/>
      <c r="M595" s="16"/>
      <c r="N595" s="27"/>
      <c r="O595" s="27"/>
      <c r="P595" s="26"/>
      <c r="Q595" s="9"/>
      <c r="R595" s="10"/>
      <c r="S595" s="8"/>
      <c r="T595" s="6"/>
      <c r="U595" s="10"/>
      <c r="V595" s="6"/>
      <c r="W595" s="19"/>
      <c r="X595" s="16"/>
      <c r="Y595" s="23" t="s">
        <v>201</v>
      </c>
      <c r="Z595" s="21" t="s">
        <v>48</v>
      </c>
      <c r="AA595" s="22" t="s">
        <v>72</v>
      </c>
      <c r="AB595" s="23" t="s">
        <v>315</v>
      </c>
      <c r="AC595" s="24" t="s">
        <v>122</v>
      </c>
      <c r="AD595" s="16"/>
      <c r="AE595" s="16"/>
      <c r="AF595" s="16"/>
      <c r="AG595" s="1"/>
      <c r="AH595" s="1"/>
      <c r="AI595" s="1"/>
      <c r="AJ595" s="1"/>
      <c r="AK595" s="1"/>
      <c r="AL595" s="1"/>
      <c r="AM595" s="1"/>
      <c r="AN595" s="1"/>
      <c r="AO595" s="25"/>
      <c r="AP595" s="25"/>
    </row>
    <row r="596" spans="1:42">
      <c r="A596" s="4"/>
      <c r="B596" s="26"/>
      <c r="C596" s="6"/>
      <c r="D596" s="6"/>
      <c r="E596" s="6"/>
      <c r="F596" s="10"/>
      <c r="G596" s="8"/>
      <c r="H596" s="10"/>
      <c r="I596" s="17"/>
      <c r="J596" s="3"/>
      <c r="K596" s="14"/>
      <c r="L596" s="16"/>
      <c r="M596" s="16"/>
      <c r="N596" s="27"/>
      <c r="O596" s="27"/>
      <c r="P596" s="26"/>
      <c r="Q596" s="9"/>
      <c r="R596" s="10"/>
      <c r="S596" s="8"/>
      <c r="T596" s="6"/>
      <c r="U596" s="10"/>
      <c r="V596" s="6"/>
      <c r="W596" s="19"/>
      <c r="X596" s="16"/>
      <c r="Y596" s="23" t="s">
        <v>123</v>
      </c>
      <c r="Z596" s="21" t="s">
        <v>48</v>
      </c>
      <c r="AA596" s="22" t="s">
        <v>72</v>
      </c>
      <c r="AB596" s="23" t="s">
        <v>193</v>
      </c>
      <c r="AC596" s="24" t="s">
        <v>122</v>
      </c>
      <c r="AD596" s="16"/>
      <c r="AE596" s="16"/>
      <c r="AF596" s="16"/>
      <c r="AG596" s="1"/>
      <c r="AH596" s="1"/>
      <c r="AI596" s="1"/>
      <c r="AJ596" s="1"/>
      <c r="AK596" s="1"/>
      <c r="AL596" s="1"/>
      <c r="AM596" s="1"/>
      <c r="AN596" s="1"/>
      <c r="AO596" s="25"/>
      <c r="AP596" s="25"/>
    </row>
    <row r="597" spans="1:42" ht="45">
      <c r="A597" s="4" t="s">
        <v>32</v>
      </c>
      <c r="B597" s="26" t="s">
        <v>405</v>
      </c>
      <c r="C597" s="6" t="s">
        <v>34</v>
      </c>
      <c r="D597" s="6" t="s">
        <v>35</v>
      </c>
      <c r="E597" s="6" t="s">
        <v>36</v>
      </c>
      <c r="F597" s="7" t="s">
        <v>104</v>
      </c>
      <c r="G597" s="8" t="s">
        <v>215</v>
      </c>
      <c r="H597" s="10"/>
      <c r="I597" s="17"/>
      <c r="J597" s="3" t="s">
        <v>39</v>
      </c>
      <c r="K597" s="14" t="s">
        <v>40</v>
      </c>
      <c r="L597" s="16"/>
      <c r="M597" s="16"/>
      <c r="N597" s="27" t="s">
        <v>400</v>
      </c>
      <c r="O597" s="27" t="s">
        <v>400</v>
      </c>
      <c r="P597" s="26" t="s">
        <v>405</v>
      </c>
      <c r="Q597" s="9" t="s">
        <v>401</v>
      </c>
      <c r="R597" s="10" t="s">
        <v>43</v>
      </c>
      <c r="S597" s="8" t="s">
        <v>402</v>
      </c>
      <c r="T597" s="6" t="s">
        <v>45</v>
      </c>
      <c r="U597" s="10" t="s">
        <v>46</v>
      </c>
      <c r="V597" s="6" t="s">
        <v>47</v>
      </c>
      <c r="W597" s="19" t="s">
        <v>48</v>
      </c>
      <c r="X597" s="16"/>
      <c r="Y597" s="23" t="s">
        <v>106</v>
      </c>
      <c r="Z597" s="21" t="s">
        <v>48</v>
      </c>
      <c r="AA597" s="22" t="s">
        <v>72</v>
      </c>
      <c r="AB597" s="21" t="s">
        <v>73</v>
      </c>
      <c r="AC597" s="24" t="s">
        <v>94</v>
      </c>
      <c r="AD597" s="16"/>
      <c r="AE597" s="16"/>
      <c r="AF597" s="16"/>
      <c r="AG597" s="1"/>
      <c r="AH597" s="1"/>
      <c r="AI597" s="1"/>
      <c r="AJ597" s="1"/>
      <c r="AK597" s="1"/>
      <c r="AL597" s="1"/>
      <c r="AM597" s="1"/>
      <c r="AN597" s="1"/>
      <c r="AO597" s="25"/>
      <c r="AP597" s="25"/>
    </row>
    <row r="598" spans="1:42">
      <c r="A598" s="4"/>
      <c r="B598" s="26"/>
      <c r="C598" s="6"/>
      <c r="D598" s="6"/>
      <c r="E598" s="6"/>
      <c r="F598" s="7"/>
      <c r="G598" s="8"/>
      <c r="H598" s="10"/>
      <c r="I598" s="17"/>
      <c r="J598" s="3"/>
      <c r="K598" s="14"/>
      <c r="L598" s="16"/>
      <c r="M598" s="16"/>
      <c r="N598" s="27"/>
      <c r="O598" s="27"/>
      <c r="P598" s="26"/>
      <c r="Q598" s="9"/>
      <c r="R598" s="10"/>
      <c r="S598" s="8"/>
      <c r="T598" s="6"/>
      <c r="U598" s="10"/>
      <c r="V598" s="6"/>
      <c r="W598" s="19"/>
      <c r="X598" s="16"/>
      <c r="Y598" s="23" t="s">
        <v>107</v>
      </c>
      <c r="Z598" s="21" t="s">
        <v>48</v>
      </c>
      <c r="AA598" s="22" t="s">
        <v>72</v>
      </c>
      <c r="AB598" s="21" t="s">
        <v>73</v>
      </c>
      <c r="AC598" s="24" t="s">
        <v>94</v>
      </c>
      <c r="AD598" s="16"/>
      <c r="AE598" s="16"/>
      <c r="AF598" s="16"/>
      <c r="AG598" s="1"/>
      <c r="AH598" s="1"/>
      <c r="AI598" s="1"/>
      <c r="AJ598" s="1"/>
      <c r="AK598" s="1"/>
      <c r="AL598" s="1"/>
      <c r="AM598" s="1"/>
      <c r="AN598" s="1"/>
      <c r="AO598" s="25"/>
      <c r="AP598" s="25"/>
    </row>
    <row r="599" spans="1:42">
      <c r="A599" s="4"/>
      <c r="B599" s="26"/>
      <c r="C599" s="6"/>
      <c r="D599" s="6"/>
      <c r="E599" s="6"/>
      <c r="F599" s="7"/>
      <c r="G599" s="8"/>
      <c r="H599" s="10"/>
      <c r="I599" s="17"/>
      <c r="J599" s="3"/>
      <c r="K599" s="14"/>
      <c r="L599" s="16"/>
      <c r="M599" s="16"/>
      <c r="N599" s="27"/>
      <c r="O599" s="27"/>
      <c r="P599" s="26"/>
      <c r="Q599" s="9"/>
      <c r="R599" s="10"/>
      <c r="S599" s="8"/>
      <c r="T599" s="6"/>
      <c r="U599" s="10"/>
      <c r="V599" s="6"/>
      <c r="W599" s="19"/>
      <c r="X599" s="16"/>
      <c r="Y599" s="23" t="s">
        <v>108</v>
      </c>
      <c r="Z599" s="21" t="s">
        <v>48</v>
      </c>
      <c r="AA599" s="22" t="s">
        <v>72</v>
      </c>
      <c r="AB599" s="21" t="s">
        <v>73</v>
      </c>
      <c r="AC599" s="24" t="s">
        <v>94</v>
      </c>
      <c r="AD599" s="16"/>
      <c r="AE599" s="16"/>
      <c r="AF599" s="16"/>
      <c r="AG599" s="1"/>
      <c r="AH599" s="1"/>
      <c r="AI599" s="1"/>
      <c r="AJ599" s="1"/>
      <c r="AK599" s="1"/>
      <c r="AL599" s="1"/>
      <c r="AM599" s="1"/>
      <c r="AN599" s="1"/>
      <c r="AO599" s="25"/>
      <c r="AP599" s="25"/>
    </row>
    <row r="600" spans="1:42">
      <c r="A600" s="4"/>
      <c r="B600" s="26"/>
      <c r="C600" s="6"/>
      <c r="D600" s="6"/>
      <c r="E600" s="6"/>
      <c r="F600" s="7"/>
      <c r="G600" s="8"/>
      <c r="H600" s="10"/>
      <c r="I600" s="17"/>
      <c r="J600" s="3"/>
      <c r="K600" s="14"/>
      <c r="L600" s="16"/>
      <c r="M600" s="16"/>
      <c r="N600" s="27"/>
      <c r="O600" s="27"/>
      <c r="P600" s="26"/>
      <c r="Q600" s="9"/>
      <c r="R600" s="10"/>
      <c r="S600" s="8"/>
      <c r="T600" s="6"/>
      <c r="U600" s="10"/>
      <c r="V600" s="6"/>
      <c r="W600" s="19"/>
      <c r="X600" s="16"/>
      <c r="Y600" s="23" t="s">
        <v>109</v>
      </c>
      <c r="Z600" s="21" t="s">
        <v>48</v>
      </c>
      <c r="AA600" s="22" t="s">
        <v>72</v>
      </c>
      <c r="AB600" s="21" t="s">
        <v>73</v>
      </c>
      <c r="AC600" s="24" t="s">
        <v>94</v>
      </c>
      <c r="AD600" s="16"/>
      <c r="AE600" s="16"/>
      <c r="AF600" s="16"/>
      <c r="AG600" s="1"/>
      <c r="AH600" s="1"/>
      <c r="AI600" s="1"/>
      <c r="AJ600" s="1"/>
      <c r="AK600" s="1"/>
      <c r="AL600" s="1"/>
      <c r="AM600" s="1"/>
      <c r="AN600" s="1"/>
      <c r="AO600" s="25"/>
      <c r="AP600" s="25"/>
    </row>
    <row r="601" spans="1:42">
      <c r="A601" s="4"/>
      <c r="B601" s="26"/>
      <c r="C601" s="6"/>
      <c r="D601" s="6"/>
      <c r="E601" s="6"/>
      <c r="F601" s="7"/>
      <c r="G601" s="8"/>
      <c r="H601" s="10"/>
      <c r="I601" s="17"/>
      <c r="J601" s="3"/>
      <c r="K601" s="14"/>
      <c r="L601" s="16"/>
      <c r="M601" s="16"/>
      <c r="N601" s="27"/>
      <c r="O601" s="27"/>
      <c r="P601" s="26"/>
      <c r="Q601" s="9"/>
      <c r="R601" s="10"/>
      <c r="S601" s="8"/>
      <c r="T601" s="6"/>
      <c r="U601" s="10"/>
      <c r="V601" s="6"/>
      <c r="W601" s="19"/>
      <c r="X601" s="16"/>
      <c r="Y601" s="23" t="s">
        <v>110</v>
      </c>
      <c r="Z601" s="21" t="s">
        <v>48</v>
      </c>
      <c r="AA601" s="22" t="s">
        <v>72</v>
      </c>
      <c r="AB601" s="21" t="s">
        <v>73</v>
      </c>
      <c r="AC601" s="24" t="s">
        <v>94</v>
      </c>
      <c r="AD601" s="16"/>
      <c r="AE601" s="16"/>
      <c r="AF601" s="16"/>
      <c r="AG601" s="1"/>
      <c r="AH601" s="1"/>
      <c r="AI601" s="1"/>
      <c r="AJ601" s="1"/>
      <c r="AK601" s="1"/>
      <c r="AL601" s="1"/>
      <c r="AM601" s="1"/>
      <c r="AN601" s="1"/>
      <c r="AO601" s="25"/>
      <c r="AP601" s="25"/>
    </row>
    <row r="602" spans="1:42" ht="45">
      <c r="A602" s="4" t="s">
        <v>32</v>
      </c>
      <c r="B602" s="26" t="s">
        <v>406</v>
      </c>
      <c r="C602" s="6" t="s">
        <v>34</v>
      </c>
      <c r="D602" s="6" t="s">
        <v>35</v>
      </c>
      <c r="E602" s="6" t="s">
        <v>36</v>
      </c>
      <c r="F602" s="11" t="s">
        <v>89</v>
      </c>
      <c r="G602" s="8" t="s">
        <v>180</v>
      </c>
      <c r="H602" s="10"/>
      <c r="I602" s="17"/>
      <c r="J602" s="3" t="s">
        <v>39</v>
      </c>
      <c r="K602" s="14" t="s">
        <v>40</v>
      </c>
      <c r="L602" s="16"/>
      <c r="M602" s="16"/>
      <c r="N602" s="27" t="s">
        <v>400</v>
      </c>
      <c r="O602" s="27" t="s">
        <v>400</v>
      </c>
      <c r="P602" s="26" t="s">
        <v>406</v>
      </c>
      <c r="Q602" s="9" t="s">
        <v>407</v>
      </c>
      <c r="R602" s="10" t="s">
        <v>43</v>
      </c>
      <c r="S602" s="8" t="s">
        <v>408</v>
      </c>
      <c r="T602" s="6" t="s">
        <v>45</v>
      </c>
      <c r="U602" s="10" t="s">
        <v>119</v>
      </c>
      <c r="V602" s="6" t="s">
        <v>47</v>
      </c>
      <c r="W602" s="19" t="s">
        <v>48</v>
      </c>
      <c r="X602" s="16"/>
      <c r="Y602" s="21" t="s">
        <v>181</v>
      </c>
      <c r="Z602" s="21" t="s">
        <v>48</v>
      </c>
      <c r="AA602" s="22" t="s">
        <v>72</v>
      </c>
      <c r="AB602" s="21" t="s">
        <v>182</v>
      </c>
      <c r="AC602" s="24" t="s">
        <v>122</v>
      </c>
      <c r="AD602" s="16"/>
      <c r="AE602" s="16"/>
      <c r="AF602" s="16"/>
      <c r="AG602" s="1"/>
      <c r="AH602" s="1"/>
      <c r="AI602" s="1"/>
      <c r="AJ602" s="1"/>
      <c r="AK602" s="1"/>
      <c r="AL602" s="1"/>
      <c r="AM602" s="1"/>
      <c r="AN602" s="1"/>
      <c r="AO602" s="25"/>
      <c r="AP602" s="25"/>
    </row>
    <row r="603" spans="1:42">
      <c r="A603" s="4"/>
      <c r="B603" s="26"/>
      <c r="C603" s="6"/>
      <c r="D603" s="6"/>
      <c r="E603" s="6"/>
      <c r="F603" s="11"/>
      <c r="G603" s="8"/>
      <c r="H603" s="10"/>
      <c r="I603" s="17"/>
      <c r="J603" s="3"/>
      <c r="K603" s="14"/>
      <c r="L603" s="16"/>
      <c r="M603" s="16"/>
      <c r="N603" s="27"/>
      <c r="O603" s="27"/>
      <c r="P603" s="26"/>
      <c r="Q603" s="9"/>
      <c r="R603" s="10"/>
      <c r="S603" s="8"/>
      <c r="T603" s="6"/>
      <c r="U603" s="10"/>
      <c r="V603" s="6"/>
      <c r="W603" s="19"/>
      <c r="X603" s="16"/>
      <c r="Y603" s="21" t="s">
        <v>183</v>
      </c>
      <c r="Z603" s="21" t="s">
        <v>48</v>
      </c>
      <c r="AA603" s="22" t="s">
        <v>72</v>
      </c>
      <c r="AB603" s="21" t="s">
        <v>73</v>
      </c>
      <c r="AC603" s="24" t="s">
        <v>94</v>
      </c>
      <c r="AD603" s="16"/>
      <c r="AE603" s="16"/>
      <c r="AF603" s="16"/>
      <c r="AG603" s="1"/>
      <c r="AH603" s="1"/>
      <c r="AI603" s="1"/>
      <c r="AJ603" s="1"/>
      <c r="AK603" s="1"/>
      <c r="AL603" s="1"/>
      <c r="AM603" s="1"/>
      <c r="AN603" s="1"/>
      <c r="AO603" s="25"/>
      <c r="AP603" s="25"/>
    </row>
    <row r="604" spans="1:42">
      <c r="A604" s="4"/>
      <c r="B604" s="26"/>
      <c r="C604" s="6"/>
      <c r="D604" s="6"/>
      <c r="E604" s="6"/>
      <c r="F604" s="11"/>
      <c r="G604" s="8"/>
      <c r="H604" s="10"/>
      <c r="I604" s="17"/>
      <c r="J604" s="3"/>
      <c r="K604" s="14"/>
      <c r="L604" s="16"/>
      <c r="M604" s="16"/>
      <c r="N604" s="27"/>
      <c r="O604" s="27"/>
      <c r="P604" s="26"/>
      <c r="Q604" s="9"/>
      <c r="R604" s="10"/>
      <c r="S604" s="8"/>
      <c r="T604" s="6"/>
      <c r="U604" s="10"/>
      <c r="V604" s="6"/>
      <c r="W604" s="19"/>
      <c r="X604" s="16"/>
      <c r="Y604" s="21" t="s">
        <v>93</v>
      </c>
      <c r="Z604" s="21" t="s">
        <v>48</v>
      </c>
      <c r="AA604" s="22" t="s">
        <v>72</v>
      </c>
      <c r="AB604" s="21" t="s">
        <v>184</v>
      </c>
      <c r="AC604" s="24" t="s">
        <v>94</v>
      </c>
      <c r="AD604" s="16"/>
      <c r="AE604" s="16"/>
      <c r="AF604" s="16"/>
      <c r="AG604" s="1"/>
      <c r="AH604" s="1"/>
      <c r="AI604" s="1"/>
      <c r="AJ604" s="1"/>
      <c r="AK604" s="1"/>
      <c r="AL604" s="1"/>
      <c r="AM604" s="1"/>
      <c r="AN604" s="1"/>
      <c r="AO604" s="25"/>
      <c r="AP604" s="25"/>
    </row>
    <row r="605" spans="1:42">
      <c r="A605" s="4"/>
      <c r="B605" s="26"/>
      <c r="C605" s="6"/>
      <c r="D605" s="6"/>
      <c r="E605" s="6"/>
      <c r="F605" s="11"/>
      <c r="G605" s="8"/>
      <c r="H605" s="10"/>
      <c r="I605" s="17"/>
      <c r="J605" s="3"/>
      <c r="K605" s="14"/>
      <c r="L605" s="16"/>
      <c r="M605" s="16"/>
      <c r="N605" s="27"/>
      <c r="O605" s="27"/>
      <c r="P605" s="26"/>
      <c r="Q605" s="9"/>
      <c r="R605" s="10"/>
      <c r="S605" s="8"/>
      <c r="T605" s="6"/>
      <c r="U605" s="10"/>
      <c r="V605" s="6"/>
      <c r="W605" s="19"/>
      <c r="X605" s="16"/>
      <c r="Y605" s="23" t="s">
        <v>98</v>
      </c>
      <c r="Z605" s="21" t="s">
        <v>48</v>
      </c>
      <c r="AA605" s="22" t="s">
        <v>72</v>
      </c>
      <c r="AB605" s="21" t="s">
        <v>73</v>
      </c>
      <c r="AC605" s="24" t="s">
        <v>94</v>
      </c>
      <c r="AD605" s="16"/>
      <c r="AE605" s="16"/>
      <c r="AF605" s="16"/>
      <c r="AG605" s="1"/>
      <c r="AH605" s="1"/>
      <c r="AI605" s="1"/>
      <c r="AJ605" s="1"/>
      <c r="AK605" s="1"/>
      <c r="AL605" s="1"/>
      <c r="AM605" s="1"/>
      <c r="AN605" s="1"/>
      <c r="AO605" s="25"/>
      <c r="AP605" s="25"/>
    </row>
    <row r="606" spans="1:42">
      <c r="A606" s="4"/>
      <c r="B606" s="26"/>
      <c r="C606" s="6"/>
      <c r="D606" s="6"/>
      <c r="E606" s="6"/>
      <c r="F606" s="11"/>
      <c r="G606" s="8"/>
      <c r="H606" s="10"/>
      <c r="I606" s="17"/>
      <c r="J606" s="3"/>
      <c r="K606" s="14"/>
      <c r="L606" s="16"/>
      <c r="M606" s="16"/>
      <c r="N606" s="27"/>
      <c r="O606" s="27"/>
      <c r="P606" s="26"/>
      <c r="Q606" s="9"/>
      <c r="R606" s="10"/>
      <c r="S606" s="8"/>
      <c r="T606" s="6"/>
      <c r="U606" s="10"/>
      <c r="V606" s="6"/>
      <c r="W606" s="19"/>
      <c r="X606" s="16"/>
      <c r="Y606" s="21" t="s">
        <v>95</v>
      </c>
      <c r="Z606" s="21" t="s">
        <v>48</v>
      </c>
      <c r="AA606" s="22" t="s">
        <v>72</v>
      </c>
      <c r="AB606" s="21" t="s">
        <v>73</v>
      </c>
      <c r="AC606" s="24" t="s">
        <v>94</v>
      </c>
      <c r="AD606" s="16"/>
      <c r="AE606" s="16"/>
      <c r="AF606" s="16"/>
      <c r="AG606" s="1"/>
      <c r="AH606" s="1"/>
      <c r="AI606" s="1"/>
      <c r="AJ606" s="1"/>
      <c r="AK606" s="1"/>
      <c r="AL606" s="1"/>
      <c r="AM606" s="1"/>
      <c r="AN606" s="1"/>
      <c r="AO606" s="25"/>
      <c r="AP606" s="25"/>
    </row>
    <row r="607" spans="1:42">
      <c r="A607" s="4"/>
      <c r="B607" s="26"/>
      <c r="C607" s="6"/>
      <c r="D607" s="6"/>
      <c r="E607" s="6"/>
      <c r="F607" s="11"/>
      <c r="G607" s="8"/>
      <c r="H607" s="10"/>
      <c r="I607" s="17"/>
      <c r="J607" s="3"/>
      <c r="K607" s="14"/>
      <c r="L607" s="16"/>
      <c r="M607" s="16"/>
      <c r="N607" s="27"/>
      <c r="O607" s="27"/>
      <c r="P607" s="26"/>
      <c r="Q607" s="9"/>
      <c r="R607" s="10"/>
      <c r="S607" s="8"/>
      <c r="T607" s="6"/>
      <c r="U607" s="10"/>
      <c r="V607" s="6"/>
      <c r="W607" s="19"/>
      <c r="X607" s="16"/>
      <c r="Y607" s="21" t="s">
        <v>96</v>
      </c>
      <c r="Z607" s="21" t="s">
        <v>48</v>
      </c>
      <c r="AA607" s="22" t="s">
        <v>72</v>
      </c>
      <c r="AB607" s="21" t="s">
        <v>69</v>
      </c>
      <c r="AC607" s="24" t="s">
        <v>94</v>
      </c>
      <c r="AD607" s="16"/>
      <c r="AE607" s="16"/>
      <c r="AF607" s="16"/>
      <c r="AG607" s="1"/>
      <c r="AH607" s="1"/>
      <c r="AI607" s="1"/>
      <c r="AJ607" s="1"/>
      <c r="AK607" s="1"/>
      <c r="AL607" s="1"/>
      <c r="AM607" s="1"/>
      <c r="AN607" s="1"/>
      <c r="AO607" s="25"/>
      <c r="AP607" s="25"/>
    </row>
    <row r="608" spans="1:42" ht="45">
      <c r="A608" s="4" t="s">
        <v>32</v>
      </c>
      <c r="B608" s="26" t="s">
        <v>409</v>
      </c>
      <c r="C608" s="6" t="s">
        <v>34</v>
      </c>
      <c r="D608" s="6" t="s">
        <v>35</v>
      </c>
      <c r="E608" s="6" t="s">
        <v>36</v>
      </c>
      <c r="F608" s="7" t="s">
        <v>104</v>
      </c>
      <c r="G608" s="8" t="s">
        <v>215</v>
      </c>
      <c r="H608" s="10"/>
      <c r="I608" s="17"/>
      <c r="J608" s="3" t="s">
        <v>39</v>
      </c>
      <c r="K608" s="14" t="s">
        <v>40</v>
      </c>
      <c r="L608" s="16"/>
      <c r="M608" s="16"/>
      <c r="N608" s="27" t="s">
        <v>400</v>
      </c>
      <c r="O608" s="27" t="s">
        <v>400</v>
      </c>
      <c r="P608" s="26" t="s">
        <v>409</v>
      </c>
      <c r="Q608" s="9" t="s">
        <v>407</v>
      </c>
      <c r="R608" s="10" t="s">
        <v>43</v>
      </c>
      <c r="S608" s="8" t="s">
        <v>408</v>
      </c>
      <c r="T608" s="6" t="s">
        <v>45</v>
      </c>
      <c r="U608" s="10" t="s">
        <v>119</v>
      </c>
      <c r="V608" s="6" t="s">
        <v>47</v>
      </c>
      <c r="W608" s="19" t="s">
        <v>48</v>
      </c>
      <c r="X608" s="16"/>
      <c r="Y608" s="23" t="s">
        <v>106</v>
      </c>
      <c r="Z608" s="21" t="s">
        <v>48</v>
      </c>
      <c r="AA608" s="22" t="s">
        <v>72</v>
      </c>
      <c r="AB608" s="21" t="s">
        <v>73</v>
      </c>
      <c r="AC608" s="24" t="s">
        <v>94</v>
      </c>
      <c r="AD608" s="16"/>
      <c r="AE608" s="16"/>
      <c r="AF608" s="16"/>
      <c r="AG608" s="1"/>
      <c r="AH608" s="1"/>
      <c r="AI608" s="1"/>
      <c r="AJ608" s="1"/>
      <c r="AK608" s="1"/>
      <c r="AL608" s="1"/>
      <c r="AM608" s="1"/>
      <c r="AN608" s="1"/>
      <c r="AO608" s="25"/>
      <c r="AP608" s="25"/>
    </row>
    <row r="609" spans="1:42">
      <c r="A609" s="4"/>
      <c r="B609" s="26"/>
      <c r="C609" s="6"/>
      <c r="D609" s="6"/>
      <c r="E609" s="6"/>
      <c r="F609" s="7"/>
      <c r="G609" s="8"/>
      <c r="H609" s="10"/>
      <c r="I609" s="17"/>
      <c r="J609" s="3"/>
      <c r="K609" s="14"/>
      <c r="L609" s="16"/>
      <c r="M609" s="16"/>
      <c r="N609" s="27"/>
      <c r="O609" s="27"/>
      <c r="P609" s="26"/>
      <c r="Q609" s="9"/>
      <c r="R609" s="10"/>
      <c r="S609" s="8"/>
      <c r="T609" s="6"/>
      <c r="U609" s="10"/>
      <c r="V609" s="6"/>
      <c r="W609" s="19"/>
      <c r="X609" s="16"/>
      <c r="Y609" s="23" t="s">
        <v>107</v>
      </c>
      <c r="Z609" s="21" t="s">
        <v>48</v>
      </c>
      <c r="AA609" s="22" t="s">
        <v>72</v>
      </c>
      <c r="AB609" s="21" t="s">
        <v>73</v>
      </c>
      <c r="AC609" s="24" t="s">
        <v>94</v>
      </c>
      <c r="AD609" s="16"/>
      <c r="AE609" s="16"/>
      <c r="AF609" s="16"/>
      <c r="AG609" s="1"/>
      <c r="AH609" s="1"/>
      <c r="AI609" s="1"/>
      <c r="AJ609" s="1"/>
      <c r="AK609" s="1"/>
      <c r="AL609" s="1"/>
      <c r="AM609" s="1"/>
      <c r="AN609" s="1"/>
      <c r="AO609" s="25"/>
      <c r="AP609" s="25"/>
    </row>
    <row r="610" spans="1:42">
      <c r="A610" s="4"/>
      <c r="B610" s="26"/>
      <c r="C610" s="6"/>
      <c r="D610" s="6"/>
      <c r="E610" s="6"/>
      <c r="F610" s="7"/>
      <c r="G610" s="8"/>
      <c r="H610" s="10"/>
      <c r="I610" s="17"/>
      <c r="J610" s="3"/>
      <c r="K610" s="14"/>
      <c r="L610" s="16"/>
      <c r="M610" s="16"/>
      <c r="N610" s="27"/>
      <c r="O610" s="27"/>
      <c r="P610" s="26"/>
      <c r="Q610" s="9"/>
      <c r="R610" s="10"/>
      <c r="S610" s="8"/>
      <c r="T610" s="6"/>
      <c r="U610" s="10"/>
      <c r="V610" s="6"/>
      <c r="W610" s="19"/>
      <c r="X610" s="16"/>
      <c r="Y610" s="23" t="s">
        <v>108</v>
      </c>
      <c r="Z610" s="21" t="s">
        <v>48</v>
      </c>
      <c r="AA610" s="22" t="s">
        <v>72</v>
      </c>
      <c r="AB610" s="21" t="s">
        <v>73</v>
      </c>
      <c r="AC610" s="24" t="s">
        <v>94</v>
      </c>
      <c r="AD610" s="16"/>
      <c r="AE610" s="16"/>
      <c r="AF610" s="16"/>
      <c r="AG610" s="1"/>
      <c r="AH610" s="1"/>
      <c r="AI610" s="1"/>
      <c r="AJ610" s="1"/>
      <c r="AK610" s="1"/>
      <c r="AL610" s="1"/>
      <c r="AM610" s="1"/>
      <c r="AN610" s="1"/>
      <c r="AO610" s="25"/>
      <c r="AP610" s="25"/>
    </row>
    <row r="611" spans="1:42">
      <c r="A611" s="4"/>
      <c r="B611" s="26"/>
      <c r="C611" s="6"/>
      <c r="D611" s="6"/>
      <c r="E611" s="6"/>
      <c r="F611" s="7"/>
      <c r="G611" s="8"/>
      <c r="H611" s="10"/>
      <c r="I611" s="17"/>
      <c r="J611" s="3"/>
      <c r="K611" s="14"/>
      <c r="L611" s="16"/>
      <c r="M611" s="16"/>
      <c r="N611" s="27"/>
      <c r="O611" s="27"/>
      <c r="P611" s="26"/>
      <c r="Q611" s="9"/>
      <c r="R611" s="10"/>
      <c r="S611" s="8"/>
      <c r="T611" s="6"/>
      <c r="U611" s="10"/>
      <c r="V611" s="6"/>
      <c r="W611" s="19"/>
      <c r="X611" s="16"/>
      <c r="Y611" s="23" t="s">
        <v>109</v>
      </c>
      <c r="Z611" s="21" t="s">
        <v>48</v>
      </c>
      <c r="AA611" s="22" t="s">
        <v>72</v>
      </c>
      <c r="AB611" s="21" t="s">
        <v>73</v>
      </c>
      <c r="AC611" s="24" t="s">
        <v>94</v>
      </c>
      <c r="AD611" s="16"/>
      <c r="AE611" s="16"/>
      <c r="AF611" s="16"/>
      <c r="AG611" s="1"/>
      <c r="AH611" s="1"/>
      <c r="AI611" s="1"/>
      <c r="AJ611" s="1"/>
      <c r="AK611" s="1"/>
      <c r="AL611" s="1"/>
      <c r="AM611" s="1"/>
      <c r="AN611" s="1"/>
      <c r="AO611" s="25"/>
      <c r="AP611" s="25"/>
    </row>
    <row r="612" spans="1:42">
      <c r="A612" s="4"/>
      <c r="B612" s="26"/>
      <c r="C612" s="6"/>
      <c r="D612" s="6"/>
      <c r="E612" s="6"/>
      <c r="F612" s="7"/>
      <c r="G612" s="8"/>
      <c r="H612" s="10"/>
      <c r="I612" s="17"/>
      <c r="J612" s="3"/>
      <c r="K612" s="14"/>
      <c r="L612" s="16"/>
      <c r="M612" s="16"/>
      <c r="N612" s="27"/>
      <c r="O612" s="27"/>
      <c r="P612" s="26"/>
      <c r="Q612" s="9"/>
      <c r="R612" s="10"/>
      <c r="S612" s="8"/>
      <c r="T612" s="6"/>
      <c r="U612" s="10"/>
      <c r="V612" s="6"/>
      <c r="W612" s="19"/>
      <c r="X612" s="16"/>
      <c r="Y612" s="23" t="s">
        <v>110</v>
      </c>
      <c r="Z612" s="21" t="s">
        <v>48</v>
      </c>
      <c r="AA612" s="22" t="s">
        <v>72</v>
      </c>
      <c r="AB612" s="21" t="s">
        <v>73</v>
      </c>
      <c r="AC612" s="24" t="s">
        <v>94</v>
      </c>
      <c r="AD612" s="16"/>
      <c r="AE612" s="16"/>
      <c r="AF612" s="16"/>
      <c r="AG612" s="1"/>
      <c r="AH612" s="1"/>
      <c r="AI612" s="1"/>
      <c r="AJ612" s="1"/>
      <c r="AK612" s="1"/>
      <c r="AL612" s="1"/>
      <c r="AM612" s="1"/>
      <c r="AN612" s="1"/>
      <c r="AO612" s="25"/>
      <c r="AP612" s="25"/>
    </row>
    <row r="613" spans="1:42" ht="45">
      <c r="A613" s="4" t="s">
        <v>32</v>
      </c>
      <c r="B613" s="26" t="s">
        <v>410</v>
      </c>
      <c r="C613" s="6" t="s">
        <v>34</v>
      </c>
      <c r="D613" s="6" t="s">
        <v>35</v>
      </c>
      <c r="E613" s="6" t="s">
        <v>36</v>
      </c>
      <c r="F613" s="10" t="s">
        <v>217</v>
      </c>
      <c r="G613" s="8" t="s">
        <v>218</v>
      </c>
      <c r="H613" s="10"/>
      <c r="I613" s="17"/>
      <c r="J613" s="3" t="s">
        <v>39</v>
      </c>
      <c r="K613" s="14" t="s">
        <v>40</v>
      </c>
      <c r="L613" s="16"/>
      <c r="M613" s="16"/>
      <c r="N613" s="27" t="s">
        <v>400</v>
      </c>
      <c r="O613" s="27" t="s">
        <v>400</v>
      </c>
      <c r="P613" s="26" t="s">
        <v>410</v>
      </c>
      <c r="Q613" s="9" t="s">
        <v>407</v>
      </c>
      <c r="R613" s="10" t="s">
        <v>43</v>
      </c>
      <c r="S613" s="8" t="s">
        <v>408</v>
      </c>
      <c r="T613" s="6" t="s">
        <v>45</v>
      </c>
      <c r="U613" s="10" t="s">
        <v>119</v>
      </c>
      <c r="V613" s="6" t="s">
        <v>47</v>
      </c>
      <c r="W613" s="19" t="s">
        <v>48</v>
      </c>
      <c r="X613" s="16"/>
      <c r="Y613" s="21" t="s">
        <v>219</v>
      </c>
      <c r="Z613" s="21" t="s">
        <v>48</v>
      </c>
      <c r="AA613" s="22" t="s">
        <v>72</v>
      </c>
      <c r="AB613" s="21" t="s">
        <v>130</v>
      </c>
      <c r="AC613" s="24" t="s">
        <v>122</v>
      </c>
      <c r="AD613" s="16"/>
      <c r="AE613" s="16"/>
      <c r="AF613" s="16"/>
      <c r="AG613" s="1"/>
      <c r="AH613" s="1"/>
      <c r="AI613" s="1"/>
      <c r="AJ613" s="1"/>
      <c r="AK613" s="1"/>
      <c r="AL613" s="1"/>
      <c r="AM613" s="1"/>
      <c r="AN613" s="1"/>
      <c r="AO613" s="25"/>
      <c r="AP613" s="25"/>
    </row>
    <row r="614" spans="1:42" ht="22.5">
      <c r="A614" s="4"/>
      <c r="B614" s="26"/>
      <c r="C614" s="6"/>
      <c r="D614" s="6"/>
      <c r="E614" s="6"/>
      <c r="F614" s="10"/>
      <c r="G614" s="8"/>
      <c r="H614" s="10"/>
      <c r="I614" s="17"/>
      <c r="J614" s="3"/>
      <c r="K614" s="14"/>
      <c r="L614" s="16"/>
      <c r="M614" s="16"/>
      <c r="N614" s="27"/>
      <c r="O614" s="27"/>
      <c r="P614" s="26"/>
      <c r="Q614" s="9"/>
      <c r="R614" s="10"/>
      <c r="S614" s="8"/>
      <c r="T614" s="6"/>
      <c r="U614" s="10"/>
      <c r="V614" s="6"/>
      <c r="W614" s="19"/>
      <c r="X614" s="16"/>
      <c r="Y614" s="21" t="s">
        <v>181</v>
      </c>
      <c r="Z614" s="21" t="s">
        <v>48</v>
      </c>
      <c r="AA614" s="22" t="s">
        <v>72</v>
      </c>
      <c r="AB614" s="21" t="s">
        <v>128</v>
      </c>
      <c r="AC614" s="24" t="s">
        <v>122</v>
      </c>
      <c r="AD614" s="16"/>
      <c r="AE614" s="16"/>
      <c r="AF614" s="16"/>
      <c r="AG614" s="1"/>
      <c r="AH614" s="1"/>
      <c r="AI614" s="1"/>
      <c r="AJ614" s="1"/>
      <c r="AK614" s="1"/>
      <c r="AL614" s="1"/>
      <c r="AM614" s="1"/>
      <c r="AN614" s="1"/>
      <c r="AO614" s="25"/>
      <c r="AP614" s="25"/>
    </row>
    <row r="615" spans="1:42">
      <c r="A615" s="4"/>
      <c r="B615" s="26"/>
      <c r="C615" s="6"/>
      <c r="D615" s="6"/>
      <c r="E615" s="6"/>
      <c r="F615" s="10"/>
      <c r="G615" s="8"/>
      <c r="H615" s="10"/>
      <c r="I615" s="17"/>
      <c r="J615" s="3"/>
      <c r="K615" s="14"/>
      <c r="L615" s="16"/>
      <c r="M615" s="16"/>
      <c r="N615" s="27"/>
      <c r="O615" s="27"/>
      <c r="P615" s="26"/>
      <c r="Q615" s="9"/>
      <c r="R615" s="10"/>
      <c r="S615" s="8"/>
      <c r="T615" s="6"/>
      <c r="U615" s="10"/>
      <c r="V615" s="6"/>
      <c r="W615" s="19"/>
      <c r="X615" s="16"/>
      <c r="Y615" s="23" t="s">
        <v>204</v>
      </c>
      <c r="Z615" s="21" t="s">
        <v>48</v>
      </c>
      <c r="AA615" s="22" t="s">
        <v>72</v>
      </c>
      <c r="AB615" s="23" t="s">
        <v>132</v>
      </c>
      <c r="AC615" s="24" t="s">
        <v>122</v>
      </c>
      <c r="AD615" s="16"/>
      <c r="AE615" s="16"/>
      <c r="AF615" s="16"/>
      <c r="AG615" s="1"/>
      <c r="AH615" s="1"/>
      <c r="AI615" s="1"/>
      <c r="AJ615" s="1"/>
      <c r="AK615" s="1"/>
      <c r="AL615" s="1"/>
      <c r="AM615" s="1"/>
      <c r="AN615" s="1"/>
      <c r="AO615" s="25"/>
      <c r="AP615" s="25"/>
    </row>
    <row r="616" spans="1:42">
      <c r="A616" s="4"/>
      <c r="B616" s="26"/>
      <c r="C616" s="6"/>
      <c r="D616" s="6"/>
      <c r="E616" s="6"/>
      <c r="F616" s="10"/>
      <c r="G616" s="8"/>
      <c r="H616" s="10"/>
      <c r="I616" s="17"/>
      <c r="J616" s="3"/>
      <c r="K616" s="14"/>
      <c r="L616" s="16"/>
      <c r="M616" s="16"/>
      <c r="N616" s="27"/>
      <c r="O616" s="27"/>
      <c r="P616" s="26"/>
      <c r="Q616" s="9"/>
      <c r="R616" s="10"/>
      <c r="S616" s="8"/>
      <c r="T616" s="6"/>
      <c r="U616" s="10"/>
      <c r="V616" s="6"/>
      <c r="W616" s="19"/>
      <c r="X616" s="16"/>
      <c r="Y616" s="23" t="s">
        <v>133</v>
      </c>
      <c r="Z616" s="21" t="s">
        <v>48</v>
      </c>
      <c r="AA616" s="22" t="s">
        <v>72</v>
      </c>
      <c r="AB616" s="23" t="s">
        <v>203</v>
      </c>
      <c r="AC616" s="24" t="s">
        <v>122</v>
      </c>
      <c r="AD616" s="16"/>
      <c r="AE616" s="16"/>
      <c r="AF616" s="16"/>
      <c r="AG616" s="1"/>
      <c r="AH616" s="1"/>
      <c r="AI616" s="1"/>
      <c r="AJ616" s="1"/>
      <c r="AK616" s="1"/>
      <c r="AL616" s="1"/>
      <c r="AM616" s="1"/>
      <c r="AN616" s="1"/>
      <c r="AO616" s="25"/>
      <c r="AP616" s="25"/>
    </row>
    <row r="617" spans="1:42" ht="45">
      <c r="A617" s="4" t="s">
        <v>32</v>
      </c>
      <c r="B617" s="26" t="s">
        <v>411</v>
      </c>
      <c r="C617" s="6" t="s">
        <v>34</v>
      </c>
      <c r="D617" s="6" t="s">
        <v>35</v>
      </c>
      <c r="E617" s="6" t="s">
        <v>36</v>
      </c>
      <c r="F617" s="7" t="s">
        <v>104</v>
      </c>
      <c r="G617" s="8" t="s">
        <v>215</v>
      </c>
      <c r="H617" s="10"/>
      <c r="I617" s="17"/>
      <c r="J617" s="3" t="s">
        <v>39</v>
      </c>
      <c r="K617" s="14" t="s">
        <v>40</v>
      </c>
      <c r="L617" s="16"/>
      <c r="M617" s="16"/>
      <c r="N617" s="27" t="s">
        <v>337</v>
      </c>
      <c r="O617" s="27" t="s">
        <v>400</v>
      </c>
      <c r="P617" s="26" t="s">
        <v>411</v>
      </c>
      <c r="Q617" s="9" t="s">
        <v>412</v>
      </c>
      <c r="R617" s="10" t="s">
        <v>43</v>
      </c>
      <c r="S617" s="8" t="s">
        <v>413</v>
      </c>
      <c r="T617" s="6" t="s">
        <v>45</v>
      </c>
      <c r="U617" s="10" t="s">
        <v>119</v>
      </c>
      <c r="V617" s="6" t="s">
        <v>47</v>
      </c>
      <c r="W617" s="19" t="s">
        <v>48</v>
      </c>
      <c r="X617" s="16"/>
      <c r="Y617" s="23" t="s">
        <v>106</v>
      </c>
      <c r="Z617" s="21" t="s">
        <v>48</v>
      </c>
      <c r="AA617" s="22" t="s">
        <v>72</v>
      </c>
      <c r="AB617" s="21" t="s">
        <v>73</v>
      </c>
      <c r="AC617" s="24" t="s">
        <v>94</v>
      </c>
      <c r="AD617" s="16"/>
      <c r="AE617" s="16"/>
      <c r="AF617" s="16"/>
      <c r="AG617" s="1"/>
      <c r="AH617" s="1"/>
      <c r="AI617" s="1"/>
      <c r="AJ617" s="1"/>
      <c r="AK617" s="1"/>
      <c r="AL617" s="1"/>
      <c r="AM617" s="1"/>
      <c r="AN617" s="1"/>
      <c r="AO617" s="25"/>
      <c r="AP617" s="25"/>
    </row>
    <row r="618" spans="1:42">
      <c r="A618" s="4"/>
      <c r="B618" s="26"/>
      <c r="C618" s="6"/>
      <c r="D618" s="6"/>
      <c r="E618" s="6"/>
      <c r="F618" s="7"/>
      <c r="G618" s="8"/>
      <c r="H618" s="10"/>
      <c r="I618" s="17"/>
      <c r="J618" s="3"/>
      <c r="K618" s="14"/>
      <c r="L618" s="16"/>
      <c r="M618" s="16"/>
      <c r="N618" s="27"/>
      <c r="O618" s="27"/>
      <c r="P618" s="26"/>
      <c r="Q618" s="9"/>
      <c r="R618" s="10"/>
      <c r="S618" s="8"/>
      <c r="T618" s="6"/>
      <c r="U618" s="10"/>
      <c r="V618" s="6"/>
      <c r="W618" s="19"/>
      <c r="X618" s="16"/>
      <c r="Y618" s="23" t="s">
        <v>107</v>
      </c>
      <c r="Z618" s="21" t="s">
        <v>48</v>
      </c>
      <c r="AA618" s="22" t="s">
        <v>72</v>
      </c>
      <c r="AB618" s="21" t="s">
        <v>73</v>
      </c>
      <c r="AC618" s="24" t="s">
        <v>94</v>
      </c>
      <c r="AD618" s="16"/>
      <c r="AE618" s="16"/>
      <c r="AF618" s="16"/>
      <c r="AG618" s="1"/>
      <c r="AH618" s="1"/>
      <c r="AI618" s="1"/>
      <c r="AJ618" s="1"/>
      <c r="AK618" s="1"/>
      <c r="AL618" s="1"/>
      <c r="AM618" s="1"/>
      <c r="AN618" s="1"/>
      <c r="AO618" s="25"/>
      <c r="AP618" s="25"/>
    </row>
    <row r="619" spans="1:42">
      <c r="A619" s="4"/>
      <c r="B619" s="26"/>
      <c r="C619" s="6"/>
      <c r="D619" s="6"/>
      <c r="E619" s="6"/>
      <c r="F619" s="7"/>
      <c r="G619" s="8"/>
      <c r="H619" s="10"/>
      <c r="I619" s="17"/>
      <c r="J619" s="3"/>
      <c r="K619" s="14"/>
      <c r="L619" s="16"/>
      <c r="M619" s="16"/>
      <c r="N619" s="27"/>
      <c r="O619" s="27"/>
      <c r="P619" s="26"/>
      <c r="Q619" s="9"/>
      <c r="R619" s="10"/>
      <c r="S619" s="8"/>
      <c r="T619" s="6"/>
      <c r="U619" s="10"/>
      <c r="V619" s="6"/>
      <c r="W619" s="19"/>
      <c r="X619" s="16"/>
      <c r="Y619" s="23" t="s">
        <v>108</v>
      </c>
      <c r="Z619" s="21" t="s">
        <v>48</v>
      </c>
      <c r="AA619" s="22" t="s">
        <v>72</v>
      </c>
      <c r="AB619" s="21" t="s">
        <v>73</v>
      </c>
      <c r="AC619" s="24" t="s">
        <v>94</v>
      </c>
      <c r="AD619" s="16"/>
      <c r="AE619" s="16"/>
      <c r="AF619" s="16"/>
      <c r="AG619" s="1"/>
      <c r="AH619" s="1"/>
      <c r="AI619" s="1"/>
      <c r="AJ619" s="1"/>
      <c r="AK619" s="1"/>
      <c r="AL619" s="1"/>
      <c r="AM619" s="1"/>
      <c r="AN619" s="1"/>
      <c r="AO619" s="25"/>
      <c r="AP619" s="25"/>
    </row>
    <row r="620" spans="1:42">
      <c r="A620" s="4"/>
      <c r="B620" s="26"/>
      <c r="C620" s="6"/>
      <c r="D620" s="6"/>
      <c r="E620" s="6"/>
      <c r="F620" s="7"/>
      <c r="G620" s="8"/>
      <c r="H620" s="10"/>
      <c r="I620" s="17"/>
      <c r="J620" s="3"/>
      <c r="K620" s="14"/>
      <c r="L620" s="16"/>
      <c r="M620" s="16"/>
      <c r="N620" s="27"/>
      <c r="O620" s="27"/>
      <c r="P620" s="26"/>
      <c r="Q620" s="9"/>
      <c r="R620" s="10"/>
      <c r="S620" s="8"/>
      <c r="T620" s="6"/>
      <c r="U620" s="10"/>
      <c r="V620" s="6"/>
      <c r="W620" s="19"/>
      <c r="X620" s="16"/>
      <c r="Y620" s="23" t="s">
        <v>109</v>
      </c>
      <c r="Z620" s="21" t="s">
        <v>48</v>
      </c>
      <c r="AA620" s="22" t="s">
        <v>72</v>
      </c>
      <c r="AB620" s="21" t="s">
        <v>73</v>
      </c>
      <c r="AC620" s="24" t="s">
        <v>94</v>
      </c>
      <c r="AD620" s="16"/>
      <c r="AE620" s="16"/>
      <c r="AF620" s="16"/>
      <c r="AG620" s="1"/>
      <c r="AH620" s="1"/>
      <c r="AI620" s="1"/>
      <c r="AJ620" s="1"/>
      <c r="AK620" s="1"/>
      <c r="AL620" s="1"/>
      <c r="AM620" s="1"/>
      <c r="AN620" s="1"/>
      <c r="AO620" s="25"/>
      <c r="AP620" s="25"/>
    </row>
    <row r="621" spans="1:42">
      <c r="A621" s="4"/>
      <c r="B621" s="26"/>
      <c r="C621" s="6"/>
      <c r="D621" s="6"/>
      <c r="E621" s="6"/>
      <c r="F621" s="7"/>
      <c r="G621" s="8"/>
      <c r="H621" s="10"/>
      <c r="I621" s="17"/>
      <c r="J621" s="3"/>
      <c r="K621" s="14"/>
      <c r="L621" s="16"/>
      <c r="M621" s="16"/>
      <c r="N621" s="27"/>
      <c r="O621" s="27"/>
      <c r="P621" s="26"/>
      <c r="Q621" s="9"/>
      <c r="R621" s="10"/>
      <c r="S621" s="8"/>
      <c r="T621" s="6"/>
      <c r="U621" s="10"/>
      <c r="V621" s="6"/>
      <c r="W621" s="19"/>
      <c r="X621" s="16"/>
      <c r="Y621" s="23" t="s">
        <v>110</v>
      </c>
      <c r="Z621" s="21" t="s">
        <v>48</v>
      </c>
      <c r="AA621" s="22" t="s">
        <v>72</v>
      </c>
      <c r="AB621" s="21" t="s">
        <v>73</v>
      </c>
      <c r="AC621" s="24" t="s">
        <v>94</v>
      </c>
      <c r="AD621" s="16"/>
      <c r="AE621" s="16"/>
      <c r="AF621" s="16"/>
      <c r="AG621" s="1"/>
      <c r="AH621" s="1"/>
      <c r="AI621" s="1"/>
      <c r="AJ621" s="1"/>
      <c r="AK621" s="1"/>
      <c r="AL621" s="1"/>
      <c r="AM621" s="1"/>
      <c r="AN621" s="1"/>
      <c r="AO621" s="25"/>
      <c r="AP621" s="25"/>
    </row>
    <row r="622" spans="1:42" ht="45">
      <c r="A622" s="4" t="s">
        <v>32</v>
      </c>
      <c r="B622" s="26" t="s">
        <v>414</v>
      </c>
      <c r="C622" s="6" t="s">
        <v>34</v>
      </c>
      <c r="D622" s="6" t="s">
        <v>35</v>
      </c>
      <c r="E622" s="6" t="s">
        <v>36</v>
      </c>
      <c r="F622" s="7" t="s">
        <v>104</v>
      </c>
      <c r="G622" s="8" t="s">
        <v>215</v>
      </c>
      <c r="H622" s="10"/>
      <c r="I622" s="17"/>
      <c r="J622" s="3" t="s">
        <v>39</v>
      </c>
      <c r="K622" s="14" t="s">
        <v>40</v>
      </c>
      <c r="L622" s="16"/>
      <c r="M622" s="16"/>
      <c r="N622" s="27" t="s">
        <v>400</v>
      </c>
      <c r="O622" s="27" t="s">
        <v>400</v>
      </c>
      <c r="P622" s="26" t="s">
        <v>414</v>
      </c>
      <c r="Q622" s="9" t="s">
        <v>415</v>
      </c>
      <c r="R622" s="10" t="s">
        <v>43</v>
      </c>
      <c r="S622" s="8" t="s">
        <v>416</v>
      </c>
      <c r="T622" s="6" t="s">
        <v>45</v>
      </c>
      <c r="U622" s="10" t="s">
        <v>119</v>
      </c>
      <c r="V622" s="6" t="s">
        <v>47</v>
      </c>
      <c r="W622" s="19" t="s">
        <v>48</v>
      </c>
      <c r="X622" s="16"/>
      <c r="Y622" s="23" t="s">
        <v>106</v>
      </c>
      <c r="Z622" s="21" t="s">
        <v>48</v>
      </c>
      <c r="AA622" s="22" t="s">
        <v>72</v>
      </c>
      <c r="AB622" s="21" t="s">
        <v>73</v>
      </c>
      <c r="AC622" s="24" t="s">
        <v>94</v>
      </c>
      <c r="AD622" s="16"/>
      <c r="AE622" s="16"/>
      <c r="AF622" s="16"/>
      <c r="AG622" s="1"/>
      <c r="AH622" s="1"/>
      <c r="AI622" s="1"/>
      <c r="AJ622" s="1"/>
      <c r="AK622" s="1"/>
      <c r="AL622" s="1"/>
      <c r="AM622" s="1"/>
      <c r="AN622" s="1"/>
      <c r="AO622" s="25"/>
      <c r="AP622" s="25"/>
    </row>
    <row r="623" spans="1:42">
      <c r="A623" s="4"/>
      <c r="B623" s="26"/>
      <c r="C623" s="6"/>
      <c r="D623" s="6"/>
      <c r="E623" s="6"/>
      <c r="F623" s="7"/>
      <c r="G623" s="8"/>
      <c r="H623" s="10"/>
      <c r="I623" s="17"/>
      <c r="J623" s="3"/>
      <c r="K623" s="14"/>
      <c r="L623" s="16"/>
      <c r="M623" s="16"/>
      <c r="N623" s="27"/>
      <c r="O623" s="27"/>
      <c r="P623" s="26"/>
      <c r="Q623" s="9"/>
      <c r="R623" s="10"/>
      <c r="S623" s="8"/>
      <c r="T623" s="6"/>
      <c r="U623" s="10"/>
      <c r="V623" s="6"/>
      <c r="W623" s="19"/>
      <c r="X623" s="16"/>
      <c r="Y623" s="23" t="s">
        <v>107</v>
      </c>
      <c r="Z623" s="21" t="s">
        <v>48</v>
      </c>
      <c r="AA623" s="22" t="s">
        <v>72</v>
      </c>
      <c r="AB623" s="21" t="s">
        <v>73</v>
      </c>
      <c r="AC623" s="24" t="s">
        <v>94</v>
      </c>
      <c r="AD623" s="16"/>
      <c r="AE623" s="16"/>
      <c r="AF623" s="16"/>
      <c r="AG623" s="1"/>
      <c r="AH623" s="1"/>
      <c r="AI623" s="1"/>
      <c r="AJ623" s="1"/>
      <c r="AK623" s="1"/>
      <c r="AL623" s="1"/>
      <c r="AM623" s="1"/>
      <c r="AN623" s="1"/>
      <c r="AO623" s="25"/>
      <c r="AP623" s="25"/>
    </row>
    <row r="624" spans="1:42">
      <c r="A624" s="4"/>
      <c r="B624" s="26"/>
      <c r="C624" s="6"/>
      <c r="D624" s="6"/>
      <c r="E624" s="6"/>
      <c r="F624" s="7"/>
      <c r="G624" s="8"/>
      <c r="H624" s="10"/>
      <c r="I624" s="17"/>
      <c r="J624" s="3"/>
      <c r="K624" s="14"/>
      <c r="L624" s="16"/>
      <c r="M624" s="16"/>
      <c r="N624" s="27"/>
      <c r="O624" s="27"/>
      <c r="P624" s="26"/>
      <c r="Q624" s="9"/>
      <c r="R624" s="10"/>
      <c r="S624" s="8"/>
      <c r="T624" s="6"/>
      <c r="U624" s="10"/>
      <c r="V624" s="6"/>
      <c r="W624" s="19"/>
      <c r="X624" s="16"/>
      <c r="Y624" s="23" t="s">
        <v>108</v>
      </c>
      <c r="Z624" s="21" t="s">
        <v>48</v>
      </c>
      <c r="AA624" s="22" t="s">
        <v>72</v>
      </c>
      <c r="AB624" s="21" t="s">
        <v>73</v>
      </c>
      <c r="AC624" s="24" t="s">
        <v>94</v>
      </c>
      <c r="AD624" s="16"/>
      <c r="AE624" s="16"/>
      <c r="AF624" s="16"/>
      <c r="AG624" s="1"/>
      <c r="AH624" s="1"/>
      <c r="AI624" s="1"/>
      <c r="AJ624" s="1"/>
      <c r="AK624" s="1"/>
      <c r="AL624" s="1"/>
      <c r="AM624" s="1"/>
      <c r="AN624" s="1"/>
      <c r="AO624" s="25"/>
      <c r="AP624" s="25"/>
    </row>
    <row r="625" spans="1:42">
      <c r="A625" s="4"/>
      <c r="B625" s="26"/>
      <c r="C625" s="6"/>
      <c r="D625" s="6"/>
      <c r="E625" s="6"/>
      <c r="F625" s="7"/>
      <c r="G625" s="8"/>
      <c r="H625" s="10"/>
      <c r="I625" s="17"/>
      <c r="J625" s="3"/>
      <c r="K625" s="14"/>
      <c r="L625" s="16"/>
      <c r="M625" s="16"/>
      <c r="N625" s="27"/>
      <c r="O625" s="27"/>
      <c r="P625" s="26"/>
      <c r="Q625" s="9"/>
      <c r="R625" s="10"/>
      <c r="S625" s="8"/>
      <c r="T625" s="6"/>
      <c r="U625" s="10"/>
      <c r="V625" s="6"/>
      <c r="W625" s="19"/>
      <c r="X625" s="16"/>
      <c r="Y625" s="23" t="s">
        <v>109</v>
      </c>
      <c r="Z625" s="21" t="s">
        <v>48</v>
      </c>
      <c r="AA625" s="22" t="s">
        <v>72</v>
      </c>
      <c r="AB625" s="21" t="s">
        <v>73</v>
      </c>
      <c r="AC625" s="24" t="s">
        <v>94</v>
      </c>
      <c r="AD625" s="16"/>
      <c r="AE625" s="16"/>
      <c r="AF625" s="16"/>
      <c r="AG625" s="1"/>
      <c r="AH625" s="1"/>
      <c r="AI625" s="1"/>
      <c r="AJ625" s="1"/>
      <c r="AK625" s="1"/>
      <c r="AL625" s="1"/>
      <c r="AM625" s="1"/>
      <c r="AN625" s="1"/>
      <c r="AO625" s="25"/>
      <c r="AP625" s="25"/>
    </row>
    <row r="626" spans="1:42">
      <c r="A626" s="4"/>
      <c r="B626" s="26"/>
      <c r="C626" s="6"/>
      <c r="D626" s="6"/>
      <c r="E626" s="6"/>
      <c r="F626" s="7"/>
      <c r="G626" s="8"/>
      <c r="H626" s="10"/>
      <c r="I626" s="17"/>
      <c r="J626" s="3"/>
      <c r="K626" s="14"/>
      <c r="L626" s="16"/>
      <c r="M626" s="16"/>
      <c r="N626" s="27"/>
      <c r="O626" s="27"/>
      <c r="P626" s="26"/>
      <c r="Q626" s="9"/>
      <c r="R626" s="10"/>
      <c r="S626" s="8"/>
      <c r="T626" s="6"/>
      <c r="U626" s="10"/>
      <c r="V626" s="6"/>
      <c r="W626" s="19"/>
      <c r="X626" s="16"/>
      <c r="Y626" s="23" t="s">
        <v>110</v>
      </c>
      <c r="Z626" s="21" t="s">
        <v>48</v>
      </c>
      <c r="AA626" s="22" t="s">
        <v>72</v>
      </c>
      <c r="AB626" s="21" t="s">
        <v>73</v>
      </c>
      <c r="AC626" s="24" t="s">
        <v>94</v>
      </c>
      <c r="AD626" s="16"/>
      <c r="AE626" s="16"/>
      <c r="AF626" s="16"/>
      <c r="AG626" s="1"/>
      <c r="AH626" s="1"/>
      <c r="AI626" s="1"/>
      <c r="AJ626" s="1"/>
      <c r="AK626" s="1"/>
      <c r="AL626" s="1"/>
      <c r="AM626" s="1"/>
      <c r="AN626" s="1"/>
      <c r="AO626" s="25"/>
      <c r="AP626" s="25"/>
    </row>
    <row r="627" spans="1:42" ht="45">
      <c r="A627" s="4" t="s">
        <v>32</v>
      </c>
      <c r="B627" s="26" t="s">
        <v>417</v>
      </c>
      <c r="C627" s="6" t="s">
        <v>34</v>
      </c>
      <c r="D627" s="6" t="s">
        <v>35</v>
      </c>
      <c r="E627" s="6" t="s">
        <v>36</v>
      </c>
      <c r="F627" s="10" t="s">
        <v>197</v>
      </c>
      <c r="G627" s="8" t="s">
        <v>198</v>
      </c>
      <c r="H627" s="10"/>
      <c r="I627" s="17"/>
      <c r="J627" s="3" t="s">
        <v>39</v>
      </c>
      <c r="K627" s="14" t="s">
        <v>40</v>
      </c>
      <c r="L627" s="16"/>
      <c r="M627" s="16"/>
      <c r="N627" s="27" t="s">
        <v>400</v>
      </c>
      <c r="O627" s="27" t="s">
        <v>400</v>
      </c>
      <c r="P627" s="26" t="s">
        <v>417</v>
      </c>
      <c r="Q627" s="9" t="s">
        <v>415</v>
      </c>
      <c r="R627" s="10" t="s">
        <v>43</v>
      </c>
      <c r="S627" s="8" t="s">
        <v>416</v>
      </c>
      <c r="T627" s="6" t="s">
        <v>45</v>
      </c>
      <c r="U627" s="10" t="s">
        <v>119</v>
      </c>
      <c r="V627" s="6" t="s">
        <v>47</v>
      </c>
      <c r="W627" s="19" t="s">
        <v>48</v>
      </c>
      <c r="X627" s="16"/>
      <c r="Y627" s="23" t="s">
        <v>192</v>
      </c>
      <c r="Z627" s="21" t="s">
        <v>48</v>
      </c>
      <c r="AA627" s="22" t="s">
        <v>72</v>
      </c>
      <c r="AB627" s="23" t="s">
        <v>206</v>
      </c>
      <c r="AC627" s="24" t="s">
        <v>122</v>
      </c>
      <c r="AD627" s="16"/>
      <c r="AE627" s="16"/>
      <c r="AF627" s="16"/>
      <c r="AG627" s="1"/>
      <c r="AH627" s="1"/>
      <c r="AI627" s="1"/>
      <c r="AJ627" s="1"/>
      <c r="AK627" s="1"/>
      <c r="AL627" s="1"/>
      <c r="AM627" s="1"/>
      <c r="AN627" s="1"/>
      <c r="AO627" s="25"/>
      <c r="AP627" s="25"/>
    </row>
    <row r="628" spans="1:42">
      <c r="A628" s="4"/>
      <c r="B628" s="26"/>
      <c r="C628" s="6"/>
      <c r="D628" s="6"/>
      <c r="E628" s="6"/>
      <c r="F628" s="10"/>
      <c r="G628" s="8"/>
      <c r="H628" s="10"/>
      <c r="I628" s="17"/>
      <c r="J628" s="3"/>
      <c r="K628" s="14"/>
      <c r="L628" s="16"/>
      <c r="M628" s="16"/>
      <c r="N628" s="27"/>
      <c r="O628" s="27"/>
      <c r="P628" s="26"/>
      <c r="Q628" s="9"/>
      <c r="R628" s="10"/>
      <c r="S628" s="8"/>
      <c r="T628" s="6"/>
      <c r="U628" s="10"/>
      <c r="V628" s="6"/>
      <c r="W628" s="19"/>
      <c r="X628" s="16"/>
      <c r="Y628" s="23" t="s">
        <v>204</v>
      </c>
      <c r="Z628" s="21" t="s">
        <v>48</v>
      </c>
      <c r="AA628" s="22" t="s">
        <v>72</v>
      </c>
      <c r="AB628" s="23" t="s">
        <v>206</v>
      </c>
      <c r="AC628" s="24" t="s">
        <v>122</v>
      </c>
      <c r="AD628" s="16"/>
      <c r="AE628" s="16"/>
      <c r="AF628" s="16"/>
      <c r="AG628" s="1"/>
      <c r="AH628" s="1"/>
      <c r="AI628" s="1"/>
      <c r="AJ628" s="1"/>
      <c r="AK628" s="1"/>
      <c r="AL628" s="1"/>
      <c r="AM628" s="1"/>
      <c r="AN628" s="1"/>
      <c r="AO628" s="25"/>
      <c r="AP628" s="25"/>
    </row>
    <row r="629" spans="1:42">
      <c r="A629" s="4"/>
      <c r="B629" s="26"/>
      <c r="C629" s="6"/>
      <c r="D629" s="6"/>
      <c r="E629" s="6"/>
      <c r="F629" s="10"/>
      <c r="G629" s="8"/>
      <c r="H629" s="10"/>
      <c r="I629" s="17"/>
      <c r="J629" s="3"/>
      <c r="K629" s="14"/>
      <c r="L629" s="16"/>
      <c r="M629" s="16"/>
      <c r="N629" s="27"/>
      <c r="O629" s="27"/>
      <c r="P629" s="26"/>
      <c r="Q629" s="9"/>
      <c r="R629" s="10"/>
      <c r="S629" s="8"/>
      <c r="T629" s="6"/>
      <c r="U629" s="10"/>
      <c r="V629" s="6"/>
      <c r="W629" s="19"/>
      <c r="X629" s="16"/>
      <c r="Y629" s="23" t="s">
        <v>133</v>
      </c>
      <c r="Z629" s="21" t="s">
        <v>48</v>
      </c>
      <c r="AA629" s="22" t="s">
        <v>72</v>
      </c>
      <c r="AB629" s="23" t="s">
        <v>203</v>
      </c>
      <c r="AC629" s="24" t="s">
        <v>122</v>
      </c>
      <c r="AD629" s="16"/>
      <c r="AE629" s="16"/>
      <c r="AF629" s="16"/>
      <c r="AG629" s="1"/>
      <c r="AH629" s="1"/>
      <c r="AI629" s="1"/>
      <c r="AJ629" s="1"/>
      <c r="AK629" s="1"/>
      <c r="AL629" s="1"/>
      <c r="AM629" s="1"/>
      <c r="AN629" s="1"/>
      <c r="AO629" s="25"/>
      <c r="AP629" s="25"/>
    </row>
    <row r="630" spans="1:42">
      <c r="A630" s="4"/>
      <c r="B630" s="26"/>
      <c r="C630" s="6"/>
      <c r="D630" s="6"/>
      <c r="E630" s="6"/>
      <c r="F630" s="10"/>
      <c r="G630" s="8"/>
      <c r="H630" s="10"/>
      <c r="I630" s="17"/>
      <c r="J630" s="3"/>
      <c r="K630" s="14"/>
      <c r="L630" s="16"/>
      <c r="M630" s="16"/>
      <c r="N630" s="27"/>
      <c r="O630" s="27"/>
      <c r="P630" s="26"/>
      <c r="Q630" s="9"/>
      <c r="R630" s="10"/>
      <c r="S630" s="8"/>
      <c r="T630" s="6"/>
      <c r="U630" s="10"/>
      <c r="V630" s="6"/>
      <c r="W630" s="19"/>
      <c r="X630" s="16"/>
      <c r="Y630" s="23" t="s">
        <v>125</v>
      </c>
      <c r="Z630" s="21" t="s">
        <v>48</v>
      </c>
      <c r="AA630" s="22" t="s">
        <v>72</v>
      </c>
      <c r="AB630" s="23" t="s">
        <v>203</v>
      </c>
      <c r="AC630" s="24" t="s">
        <v>122</v>
      </c>
      <c r="AD630" s="16"/>
      <c r="AE630" s="16"/>
      <c r="AF630" s="16"/>
      <c r="AG630" s="1"/>
      <c r="AH630" s="1"/>
      <c r="AI630" s="1"/>
      <c r="AJ630" s="1"/>
      <c r="AK630" s="1"/>
      <c r="AL630" s="1"/>
      <c r="AM630" s="1"/>
      <c r="AN630" s="1"/>
      <c r="AO630" s="25"/>
      <c r="AP630" s="25"/>
    </row>
    <row r="631" spans="1:42">
      <c r="A631" s="4"/>
      <c r="B631" s="26"/>
      <c r="C631" s="6"/>
      <c r="D631" s="6"/>
      <c r="E631" s="6"/>
      <c r="F631" s="10"/>
      <c r="G631" s="8"/>
      <c r="H631" s="10"/>
      <c r="I631" s="17"/>
      <c r="J631" s="3"/>
      <c r="K631" s="14"/>
      <c r="L631" s="16"/>
      <c r="M631" s="16"/>
      <c r="N631" s="27"/>
      <c r="O631" s="27"/>
      <c r="P631" s="26"/>
      <c r="Q631" s="9"/>
      <c r="R631" s="10"/>
      <c r="S631" s="8"/>
      <c r="T631" s="6"/>
      <c r="U631" s="10"/>
      <c r="V631" s="6"/>
      <c r="W631" s="19"/>
      <c r="X631" s="16"/>
      <c r="Y631" s="23" t="s">
        <v>201</v>
      </c>
      <c r="Z631" s="21" t="s">
        <v>48</v>
      </c>
      <c r="AA631" s="22" t="s">
        <v>72</v>
      </c>
      <c r="AB631" s="23" t="s">
        <v>315</v>
      </c>
      <c r="AC631" s="24" t="s">
        <v>122</v>
      </c>
      <c r="AD631" s="16"/>
      <c r="AE631" s="16"/>
      <c r="AF631" s="16"/>
      <c r="AG631" s="1"/>
      <c r="AH631" s="1"/>
      <c r="AI631" s="1"/>
      <c r="AJ631" s="1"/>
      <c r="AK631" s="1"/>
      <c r="AL631" s="1"/>
      <c r="AM631" s="1"/>
      <c r="AN631" s="1"/>
      <c r="AO631" s="25"/>
      <c r="AP631" s="25"/>
    </row>
    <row r="632" spans="1:42">
      <c r="A632" s="4"/>
      <c r="B632" s="26"/>
      <c r="C632" s="6"/>
      <c r="D632" s="6"/>
      <c r="E632" s="6"/>
      <c r="F632" s="10"/>
      <c r="G632" s="8"/>
      <c r="H632" s="10"/>
      <c r="I632" s="17"/>
      <c r="J632" s="3"/>
      <c r="K632" s="14"/>
      <c r="L632" s="16"/>
      <c r="M632" s="16"/>
      <c r="N632" s="27"/>
      <c r="O632" s="27"/>
      <c r="P632" s="26"/>
      <c r="Q632" s="9"/>
      <c r="R632" s="10"/>
      <c r="S632" s="8"/>
      <c r="T632" s="6"/>
      <c r="U632" s="10"/>
      <c r="V632" s="6"/>
      <c r="W632" s="19"/>
      <c r="X632" s="16"/>
      <c r="Y632" s="23" t="s">
        <v>123</v>
      </c>
      <c r="Z632" s="21" t="s">
        <v>48</v>
      </c>
      <c r="AA632" s="22" t="s">
        <v>72</v>
      </c>
      <c r="AB632" s="23" t="s">
        <v>193</v>
      </c>
      <c r="AC632" s="24" t="s">
        <v>122</v>
      </c>
      <c r="AD632" s="16"/>
      <c r="AE632" s="16"/>
      <c r="AF632" s="16"/>
      <c r="AG632" s="1"/>
      <c r="AH632" s="1"/>
      <c r="AI632" s="1"/>
      <c r="AJ632" s="1"/>
      <c r="AK632" s="1"/>
      <c r="AL632" s="1"/>
      <c r="AM632" s="1"/>
      <c r="AN632" s="1"/>
      <c r="AO632" s="25"/>
      <c r="AP632" s="25"/>
    </row>
    <row r="633" spans="1:42" ht="33.75">
      <c r="A633" s="4" t="s">
        <v>32</v>
      </c>
      <c r="B633" s="26" t="s">
        <v>418</v>
      </c>
      <c r="C633" s="6" t="s">
        <v>34</v>
      </c>
      <c r="D633" s="6" t="s">
        <v>35</v>
      </c>
      <c r="E633" s="6" t="s">
        <v>36</v>
      </c>
      <c r="F633" s="10" t="s">
        <v>197</v>
      </c>
      <c r="G633" s="8" t="s">
        <v>198</v>
      </c>
      <c r="H633" s="10"/>
      <c r="I633" s="17"/>
      <c r="J633" s="3" t="s">
        <v>39</v>
      </c>
      <c r="K633" s="14" t="s">
        <v>40</v>
      </c>
      <c r="L633" s="16"/>
      <c r="M633" s="16"/>
      <c r="N633" s="27" t="s">
        <v>371</v>
      </c>
      <c r="O633" s="27" t="s">
        <v>400</v>
      </c>
      <c r="P633" s="26" t="s">
        <v>418</v>
      </c>
      <c r="Q633" s="9" t="s">
        <v>419</v>
      </c>
      <c r="R633" s="10" t="s">
        <v>43</v>
      </c>
      <c r="S633" s="8" t="s">
        <v>420</v>
      </c>
      <c r="T633" s="6" t="s">
        <v>45</v>
      </c>
      <c r="U633" s="10" t="s">
        <v>66</v>
      </c>
      <c r="V633" s="6" t="s">
        <v>47</v>
      </c>
      <c r="W633" s="19" t="s">
        <v>48</v>
      </c>
      <c r="X633" s="16"/>
      <c r="Y633" s="23" t="s">
        <v>192</v>
      </c>
      <c r="Z633" s="21" t="s">
        <v>48</v>
      </c>
      <c r="AA633" s="22" t="s">
        <v>72</v>
      </c>
      <c r="AB633" s="23" t="s">
        <v>206</v>
      </c>
      <c r="AC633" s="24" t="s">
        <v>122</v>
      </c>
      <c r="AD633" s="16"/>
      <c r="AE633" s="16"/>
      <c r="AF633" s="16"/>
      <c r="AG633" s="1"/>
      <c r="AH633" s="1"/>
      <c r="AI633" s="1"/>
      <c r="AJ633" s="1"/>
      <c r="AK633" s="1"/>
      <c r="AL633" s="1"/>
      <c r="AM633" s="1"/>
      <c r="AN633" s="1"/>
      <c r="AO633" s="25"/>
      <c r="AP633" s="25"/>
    </row>
    <row r="634" spans="1:42">
      <c r="A634" s="4"/>
      <c r="B634" s="26"/>
      <c r="C634" s="6"/>
      <c r="D634" s="6"/>
      <c r="E634" s="6"/>
      <c r="F634" s="10"/>
      <c r="G634" s="8"/>
      <c r="H634" s="10"/>
      <c r="I634" s="17"/>
      <c r="J634" s="3"/>
      <c r="K634" s="14"/>
      <c r="L634" s="16"/>
      <c r="M634" s="16"/>
      <c r="N634" s="27"/>
      <c r="O634" s="27"/>
      <c r="P634" s="26"/>
      <c r="Q634" s="9"/>
      <c r="R634" s="10"/>
      <c r="S634" s="8"/>
      <c r="T634" s="6"/>
      <c r="U634" s="10"/>
      <c r="V634" s="6"/>
      <c r="W634" s="19"/>
      <c r="X634" s="16"/>
      <c r="Y634" s="23" t="s">
        <v>204</v>
      </c>
      <c r="Z634" s="21" t="s">
        <v>48</v>
      </c>
      <c r="AA634" s="22" t="s">
        <v>72</v>
      </c>
      <c r="AB634" s="23" t="s">
        <v>206</v>
      </c>
      <c r="AC634" s="24" t="s">
        <v>122</v>
      </c>
      <c r="AD634" s="16"/>
      <c r="AE634" s="16"/>
      <c r="AF634" s="16"/>
      <c r="AG634" s="1"/>
      <c r="AH634" s="1"/>
      <c r="AI634" s="1"/>
      <c r="AJ634" s="1"/>
      <c r="AK634" s="1"/>
      <c r="AL634" s="1"/>
      <c r="AM634" s="1"/>
      <c r="AN634" s="1"/>
      <c r="AO634" s="25"/>
      <c r="AP634" s="25"/>
    </row>
    <row r="635" spans="1:42">
      <c r="A635" s="4"/>
      <c r="B635" s="26"/>
      <c r="C635" s="6"/>
      <c r="D635" s="6"/>
      <c r="E635" s="6"/>
      <c r="F635" s="10"/>
      <c r="G635" s="8"/>
      <c r="H635" s="10"/>
      <c r="I635" s="17"/>
      <c r="J635" s="3"/>
      <c r="K635" s="14"/>
      <c r="L635" s="16"/>
      <c r="M635" s="16"/>
      <c r="N635" s="27"/>
      <c r="O635" s="27"/>
      <c r="P635" s="26"/>
      <c r="Q635" s="9"/>
      <c r="R635" s="10"/>
      <c r="S635" s="8"/>
      <c r="T635" s="6"/>
      <c r="U635" s="10"/>
      <c r="V635" s="6"/>
      <c r="W635" s="19"/>
      <c r="X635" s="16"/>
      <c r="Y635" s="23" t="s">
        <v>133</v>
      </c>
      <c r="Z635" s="21" t="s">
        <v>48</v>
      </c>
      <c r="AA635" s="22" t="s">
        <v>72</v>
      </c>
      <c r="AB635" s="23" t="s">
        <v>203</v>
      </c>
      <c r="AC635" s="24" t="s">
        <v>122</v>
      </c>
      <c r="AD635" s="16"/>
      <c r="AE635" s="16"/>
      <c r="AF635" s="16"/>
      <c r="AG635" s="1"/>
      <c r="AH635" s="1"/>
      <c r="AI635" s="1"/>
      <c r="AJ635" s="1"/>
      <c r="AK635" s="1"/>
      <c r="AL635" s="1"/>
      <c r="AM635" s="1"/>
      <c r="AN635" s="1"/>
      <c r="AO635" s="25"/>
      <c r="AP635" s="25"/>
    </row>
    <row r="636" spans="1:42">
      <c r="A636" s="4"/>
      <c r="B636" s="26"/>
      <c r="C636" s="6"/>
      <c r="D636" s="6"/>
      <c r="E636" s="6"/>
      <c r="F636" s="10"/>
      <c r="G636" s="8"/>
      <c r="H636" s="10"/>
      <c r="I636" s="17"/>
      <c r="J636" s="3"/>
      <c r="K636" s="14"/>
      <c r="L636" s="16"/>
      <c r="M636" s="16"/>
      <c r="N636" s="27"/>
      <c r="O636" s="27"/>
      <c r="P636" s="26"/>
      <c r="Q636" s="9"/>
      <c r="R636" s="10"/>
      <c r="S636" s="8"/>
      <c r="T636" s="6"/>
      <c r="U636" s="10"/>
      <c r="V636" s="6"/>
      <c r="W636" s="19"/>
      <c r="X636" s="16"/>
      <c r="Y636" s="23" t="s">
        <v>125</v>
      </c>
      <c r="Z636" s="21" t="s">
        <v>48</v>
      </c>
      <c r="AA636" s="22" t="s">
        <v>72</v>
      </c>
      <c r="AB636" s="23" t="s">
        <v>203</v>
      </c>
      <c r="AC636" s="24" t="s">
        <v>122</v>
      </c>
      <c r="AD636" s="16"/>
      <c r="AE636" s="16"/>
      <c r="AF636" s="16"/>
      <c r="AG636" s="1"/>
      <c r="AH636" s="1"/>
      <c r="AI636" s="1"/>
      <c r="AJ636" s="1"/>
      <c r="AK636" s="1"/>
      <c r="AL636" s="1"/>
      <c r="AM636" s="1"/>
      <c r="AN636" s="1"/>
      <c r="AO636" s="25"/>
      <c r="AP636" s="25"/>
    </row>
    <row r="637" spans="1:42">
      <c r="A637" s="4"/>
      <c r="B637" s="26"/>
      <c r="C637" s="6"/>
      <c r="D637" s="6"/>
      <c r="E637" s="6"/>
      <c r="F637" s="10"/>
      <c r="G637" s="8"/>
      <c r="H637" s="10"/>
      <c r="I637" s="17"/>
      <c r="J637" s="3"/>
      <c r="K637" s="14"/>
      <c r="L637" s="16"/>
      <c r="M637" s="16"/>
      <c r="N637" s="27"/>
      <c r="O637" s="27"/>
      <c r="P637" s="26"/>
      <c r="Q637" s="9"/>
      <c r="R637" s="10"/>
      <c r="S637" s="8"/>
      <c r="T637" s="6"/>
      <c r="U637" s="10"/>
      <c r="V637" s="6"/>
      <c r="W637" s="19"/>
      <c r="X637" s="16"/>
      <c r="Y637" s="23" t="s">
        <v>201</v>
      </c>
      <c r="Z637" s="21" t="s">
        <v>48</v>
      </c>
      <c r="AA637" s="22" t="s">
        <v>72</v>
      </c>
      <c r="AB637" s="23" t="s">
        <v>315</v>
      </c>
      <c r="AC637" s="24" t="s">
        <v>122</v>
      </c>
      <c r="AD637" s="16"/>
      <c r="AE637" s="16"/>
      <c r="AF637" s="16"/>
      <c r="AG637" s="1"/>
      <c r="AH637" s="1"/>
      <c r="AI637" s="1"/>
      <c r="AJ637" s="1"/>
      <c r="AK637" s="1"/>
      <c r="AL637" s="1"/>
      <c r="AM637" s="1"/>
      <c r="AN637" s="1"/>
      <c r="AO637" s="25"/>
      <c r="AP637" s="25"/>
    </row>
    <row r="638" spans="1:42">
      <c r="A638" s="4"/>
      <c r="B638" s="26"/>
      <c r="C638" s="6"/>
      <c r="D638" s="6"/>
      <c r="E638" s="6"/>
      <c r="F638" s="10"/>
      <c r="G638" s="8"/>
      <c r="H638" s="10"/>
      <c r="I638" s="17"/>
      <c r="J638" s="3"/>
      <c r="K638" s="14"/>
      <c r="L638" s="16"/>
      <c r="M638" s="16"/>
      <c r="N638" s="27"/>
      <c r="O638" s="27"/>
      <c r="P638" s="26"/>
      <c r="Q638" s="9"/>
      <c r="R638" s="10"/>
      <c r="S638" s="8"/>
      <c r="T638" s="6"/>
      <c r="U638" s="10"/>
      <c r="V638" s="6"/>
      <c r="W638" s="19"/>
      <c r="X638" s="16"/>
      <c r="Y638" s="23" t="s">
        <v>123</v>
      </c>
      <c r="Z638" s="21" t="s">
        <v>48</v>
      </c>
      <c r="AA638" s="22" t="s">
        <v>72</v>
      </c>
      <c r="AB638" s="23" t="s">
        <v>193</v>
      </c>
      <c r="AC638" s="24" t="s">
        <v>122</v>
      </c>
      <c r="AD638" s="16"/>
      <c r="AE638" s="16"/>
      <c r="AF638" s="16"/>
      <c r="AG638" s="1"/>
      <c r="AH638" s="1"/>
      <c r="AI638" s="1"/>
      <c r="AJ638" s="1"/>
      <c r="AK638" s="1"/>
      <c r="AL638" s="1"/>
      <c r="AM638" s="1"/>
      <c r="AN638" s="1"/>
      <c r="AO638" s="25"/>
      <c r="AP638" s="25"/>
    </row>
    <row r="639" spans="1:42" ht="45">
      <c r="A639" s="4" t="s">
        <v>32</v>
      </c>
      <c r="B639" s="26" t="s">
        <v>421</v>
      </c>
      <c r="C639" s="6" t="s">
        <v>34</v>
      </c>
      <c r="D639" s="6" t="s">
        <v>35</v>
      </c>
      <c r="E639" s="6" t="s">
        <v>36</v>
      </c>
      <c r="F639" s="7" t="s">
        <v>104</v>
      </c>
      <c r="G639" s="8" t="s">
        <v>215</v>
      </c>
      <c r="H639" s="10"/>
      <c r="I639" s="17"/>
      <c r="J639" s="3" t="s">
        <v>39</v>
      </c>
      <c r="K639" s="14" t="s">
        <v>40</v>
      </c>
      <c r="L639" s="16"/>
      <c r="M639" s="16"/>
      <c r="N639" s="27" t="s">
        <v>400</v>
      </c>
      <c r="O639" s="27" t="s">
        <v>400</v>
      </c>
      <c r="P639" s="26" t="s">
        <v>421</v>
      </c>
      <c r="Q639" s="9" t="s">
        <v>419</v>
      </c>
      <c r="R639" s="10" t="s">
        <v>43</v>
      </c>
      <c r="S639" s="8" t="s">
        <v>420</v>
      </c>
      <c r="T639" s="6" t="s">
        <v>45</v>
      </c>
      <c r="U639" s="10" t="s">
        <v>66</v>
      </c>
      <c r="V639" s="6" t="s">
        <v>47</v>
      </c>
      <c r="W639" s="19" t="s">
        <v>48</v>
      </c>
      <c r="X639" s="16"/>
      <c r="Y639" s="23" t="s">
        <v>106</v>
      </c>
      <c r="Z639" s="21" t="s">
        <v>48</v>
      </c>
      <c r="AA639" s="22" t="s">
        <v>72</v>
      </c>
      <c r="AB639" s="21" t="s">
        <v>73</v>
      </c>
      <c r="AC639" s="24" t="s">
        <v>94</v>
      </c>
      <c r="AD639" s="16"/>
      <c r="AE639" s="16"/>
      <c r="AF639" s="16"/>
      <c r="AG639" s="1"/>
      <c r="AH639" s="1"/>
      <c r="AI639" s="1"/>
      <c r="AJ639" s="1"/>
      <c r="AK639" s="1"/>
      <c r="AL639" s="1"/>
      <c r="AM639" s="1"/>
      <c r="AN639" s="1"/>
      <c r="AO639" s="25"/>
      <c r="AP639" s="25"/>
    </row>
    <row r="640" spans="1:42">
      <c r="A640" s="4"/>
      <c r="B640" s="26"/>
      <c r="C640" s="6"/>
      <c r="D640" s="6"/>
      <c r="E640" s="6"/>
      <c r="F640" s="7"/>
      <c r="G640" s="8"/>
      <c r="H640" s="10"/>
      <c r="I640" s="17"/>
      <c r="J640" s="3"/>
      <c r="K640" s="14"/>
      <c r="L640" s="16"/>
      <c r="M640" s="16"/>
      <c r="N640" s="27"/>
      <c r="O640" s="27"/>
      <c r="P640" s="26"/>
      <c r="Q640" s="9"/>
      <c r="R640" s="10"/>
      <c r="S640" s="8"/>
      <c r="T640" s="6"/>
      <c r="U640" s="10"/>
      <c r="V640" s="6"/>
      <c r="W640" s="19"/>
      <c r="X640" s="16"/>
      <c r="Y640" s="23" t="s">
        <v>107</v>
      </c>
      <c r="Z640" s="21" t="s">
        <v>48</v>
      </c>
      <c r="AA640" s="22" t="s">
        <v>72</v>
      </c>
      <c r="AB640" s="21" t="s">
        <v>73</v>
      </c>
      <c r="AC640" s="24" t="s">
        <v>94</v>
      </c>
      <c r="AD640" s="16"/>
      <c r="AE640" s="16"/>
      <c r="AF640" s="16"/>
      <c r="AG640" s="1"/>
      <c r="AH640" s="1"/>
      <c r="AI640" s="1"/>
      <c r="AJ640" s="1"/>
      <c r="AK640" s="1"/>
      <c r="AL640" s="1"/>
      <c r="AM640" s="1"/>
      <c r="AN640" s="1"/>
      <c r="AO640" s="25"/>
      <c r="AP640" s="25"/>
    </row>
    <row r="641" spans="1:42">
      <c r="A641" s="4"/>
      <c r="B641" s="26"/>
      <c r="C641" s="6"/>
      <c r="D641" s="6"/>
      <c r="E641" s="6"/>
      <c r="F641" s="7"/>
      <c r="G641" s="8"/>
      <c r="H641" s="10"/>
      <c r="I641" s="17"/>
      <c r="J641" s="3"/>
      <c r="K641" s="14"/>
      <c r="L641" s="16"/>
      <c r="M641" s="16"/>
      <c r="N641" s="27"/>
      <c r="O641" s="27"/>
      <c r="P641" s="26"/>
      <c r="Q641" s="9"/>
      <c r="R641" s="10"/>
      <c r="S641" s="8"/>
      <c r="T641" s="6"/>
      <c r="U641" s="10"/>
      <c r="V641" s="6"/>
      <c r="W641" s="19"/>
      <c r="X641" s="16"/>
      <c r="Y641" s="23" t="s">
        <v>108</v>
      </c>
      <c r="Z641" s="21" t="s">
        <v>48</v>
      </c>
      <c r="AA641" s="22" t="s">
        <v>72</v>
      </c>
      <c r="AB641" s="21" t="s">
        <v>73</v>
      </c>
      <c r="AC641" s="24" t="s">
        <v>94</v>
      </c>
      <c r="AD641" s="16"/>
      <c r="AE641" s="16"/>
      <c r="AF641" s="16"/>
      <c r="AG641" s="1"/>
      <c r="AH641" s="1"/>
      <c r="AI641" s="1"/>
      <c r="AJ641" s="1"/>
      <c r="AK641" s="1"/>
      <c r="AL641" s="1"/>
      <c r="AM641" s="1"/>
      <c r="AN641" s="1"/>
      <c r="AO641" s="25"/>
      <c r="AP641" s="25"/>
    </row>
    <row r="642" spans="1:42">
      <c r="A642" s="4"/>
      <c r="B642" s="26"/>
      <c r="C642" s="6"/>
      <c r="D642" s="6"/>
      <c r="E642" s="6"/>
      <c r="F642" s="7"/>
      <c r="G642" s="8"/>
      <c r="H642" s="10"/>
      <c r="I642" s="17"/>
      <c r="J642" s="3"/>
      <c r="K642" s="14"/>
      <c r="L642" s="16"/>
      <c r="M642" s="16"/>
      <c r="N642" s="27"/>
      <c r="O642" s="27"/>
      <c r="P642" s="26"/>
      <c r="Q642" s="9"/>
      <c r="R642" s="10"/>
      <c r="S642" s="8"/>
      <c r="T642" s="6"/>
      <c r="U642" s="10"/>
      <c r="V642" s="6"/>
      <c r="W642" s="19"/>
      <c r="X642" s="16"/>
      <c r="Y642" s="23" t="s">
        <v>109</v>
      </c>
      <c r="Z642" s="21" t="s">
        <v>48</v>
      </c>
      <c r="AA642" s="22" t="s">
        <v>72</v>
      </c>
      <c r="AB642" s="21" t="s">
        <v>73</v>
      </c>
      <c r="AC642" s="24" t="s">
        <v>94</v>
      </c>
      <c r="AD642" s="16"/>
      <c r="AE642" s="16"/>
      <c r="AF642" s="16"/>
      <c r="AG642" s="1"/>
      <c r="AH642" s="1"/>
      <c r="AI642" s="1"/>
      <c r="AJ642" s="1"/>
      <c r="AK642" s="1"/>
      <c r="AL642" s="1"/>
      <c r="AM642" s="1"/>
      <c r="AN642" s="1"/>
      <c r="AO642" s="25"/>
      <c r="AP642" s="25"/>
    </row>
    <row r="643" spans="1:42">
      <c r="A643" s="4"/>
      <c r="B643" s="26"/>
      <c r="C643" s="6"/>
      <c r="D643" s="6"/>
      <c r="E643" s="6"/>
      <c r="F643" s="7"/>
      <c r="G643" s="8"/>
      <c r="H643" s="10"/>
      <c r="I643" s="17"/>
      <c r="J643" s="3"/>
      <c r="K643" s="14"/>
      <c r="L643" s="16"/>
      <c r="M643" s="16"/>
      <c r="N643" s="27"/>
      <c r="O643" s="27"/>
      <c r="P643" s="26"/>
      <c r="Q643" s="9"/>
      <c r="R643" s="10"/>
      <c r="S643" s="8"/>
      <c r="T643" s="6"/>
      <c r="U643" s="10"/>
      <c r="V643" s="6"/>
      <c r="W643" s="19"/>
      <c r="X643" s="16"/>
      <c r="Y643" s="23" t="s">
        <v>110</v>
      </c>
      <c r="Z643" s="21" t="s">
        <v>48</v>
      </c>
      <c r="AA643" s="22" t="s">
        <v>72</v>
      </c>
      <c r="AB643" s="21" t="s">
        <v>73</v>
      </c>
      <c r="AC643" s="24" t="s">
        <v>94</v>
      </c>
      <c r="AD643" s="16"/>
      <c r="AE643" s="16"/>
      <c r="AF643" s="16"/>
      <c r="AG643" s="1"/>
      <c r="AH643" s="1"/>
      <c r="AI643" s="1"/>
      <c r="AJ643" s="1"/>
      <c r="AK643" s="1"/>
      <c r="AL643" s="1"/>
      <c r="AM643" s="1"/>
      <c r="AN643" s="1"/>
      <c r="AO643" s="25"/>
      <c r="AP643" s="25"/>
    </row>
    <row r="644" spans="1:42" ht="45">
      <c r="A644" s="4" t="s">
        <v>32</v>
      </c>
      <c r="B644" s="26" t="s">
        <v>422</v>
      </c>
      <c r="C644" s="6" t="s">
        <v>34</v>
      </c>
      <c r="D644" s="6" t="s">
        <v>35</v>
      </c>
      <c r="E644" s="6" t="s">
        <v>36</v>
      </c>
      <c r="F644" s="7" t="s">
        <v>104</v>
      </c>
      <c r="G644" s="8" t="s">
        <v>215</v>
      </c>
      <c r="H644" s="10"/>
      <c r="I644" s="17"/>
      <c r="J644" s="3" t="s">
        <v>39</v>
      </c>
      <c r="K644" s="14" t="s">
        <v>40</v>
      </c>
      <c r="L644" s="16"/>
      <c r="M644" s="16"/>
      <c r="N644" s="27" t="s">
        <v>400</v>
      </c>
      <c r="O644" s="27" t="s">
        <v>400</v>
      </c>
      <c r="P644" s="26" t="s">
        <v>422</v>
      </c>
      <c r="Q644" s="9" t="s">
        <v>423</v>
      </c>
      <c r="R644" s="10" t="s">
        <v>43</v>
      </c>
      <c r="S644" s="8" t="s">
        <v>424</v>
      </c>
      <c r="T644" s="6" t="s">
        <v>45</v>
      </c>
      <c r="U644" s="10" t="s">
        <v>119</v>
      </c>
      <c r="V644" s="6" t="s">
        <v>47</v>
      </c>
      <c r="W644" s="19" t="s">
        <v>48</v>
      </c>
      <c r="X644" s="16"/>
      <c r="Y644" s="23" t="s">
        <v>106</v>
      </c>
      <c r="Z644" s="21" t="s">
        <v>48</v>
      </c>
      <c r="AA644" s="22" t="s">
        <v>72</v>
      </c>
      <c r="AB644" s="21" t="s">
        <v>73</v>
      </c>
      <c r="AC644" s="24" t="s">
        <v>94</v>
      </c>
      <c r="AD644" s="16"/>
      <c r="AE644" s="16"/>
      <c r="AF644" s="16"/>
      <c r="AG644" s="1"/>
      <c r="AH644" s="1"/>
      <c r="AI644" s="1"/>
      <c r="AJ644" s="1"/>
      <c r="AK644" s="1"/>
      <c r="AL644" s="1"/>
      <c r="AM644" s="1"/>
      <c r="AN644" s="1"/>
      <c r="AO644" s="25"/>
      <c r="AP644" s="25"/>
    </row>
    <row r="645" spans="1:42">
      <c r="A645" s="4"/>
      <c r="B645" s="26"/>
      <c r="C645" s="6"/>
      <c r="D645" s="6"/>
      <c r="E645" s="6"/>
      <c r="F645" s="7"/>
      <c r="G645" s="8"/>
      <c r="H645" s="10"/>
      <c r="I645" s="17"/>
      <c r="J645" s="3"/>
      <c r="K645" s="14"/>
      <c r="L645" s="16"/>
      <c r="M645" s="16"/>
      <c r="N645" s="27"/>
      <c r="O645" s="27"/>
      <c r="P645" s="26"/>
      <c r="Q645" s="9"/>
      <c r="R645" s="10"/>
      <c r="S645" s="8"/>
      <c r="T645" s="6"/>
      <c r="U645" s="10"/>
      <c r="V645" s="6"/>
      <c r="W645" s="19"/>
      <c r="X645" s="16"/>
      <c r="Y645" s="23" t="s">
        <v>107</v>
      </c>
      <c r="Z645" s="21" t="s">
        <v>48</v>
      </c>
      <c r="AA645" s="22" t="s">
        <v>72</v>
      </c>
      <c r="AB645" s="21" t="s">
        <v>73</v>
      </c>
      <c r="AC645" s="24" t="s">
        <v>94</v>
      </c>
      <c r="AD645" s="16"/>
      <c r="AE645" s="16"/>
      <c r="AF645" s="16"/>
      <c r="AG645" s="1"/>
      <c r="AH645" s="1"/>
      <c r="AI645" s="1"/>
      <c r="AJ645" s="1"/>
      <c r="AK645" s="1"/>
      <c r="AL645" s="1"/>
      <c r="AM645" s="1"/>
      <c r="AN645" s="1"/>
      <c r="AO645" s="25"/>
      <c r="AP645" s="25"/>
    </row>
    <row r="646" spans="1:42">
      <c r="A646" s="4"/>
      <c r="B646" s="26"/>
      <c r="C646" s="6"/>
      <c r="D646" s="6"/>
      <c r="E646" s="6"/>
      <c r="F646" s="7"/>
      <c r="G646" s="8"/>
      <c r="H646" s="10"/>
      <c r="I646" s="17"/>
      <c r="J646" s="3"/>
      <c r="K646" s="14"/>
      <c r="L646" s="16"/>
      <c r="M646" s="16"/>
      <c r="N646" s="27"/>
      <c r="O646" s="27"/>
      <c r="P646" s="26"/>
      <c r="Q646" s="9"/>
      <c r="R646" s="10"/>
      <c r="S646" s="8"/>
      <c r="T646" s="6"/>
      <c r="U646" s="10"/>
      <c r="V646" s="6"/>
      <c r="W646" s="19"/>
      <c r="X646" s="16"/>
      <c r="Y646" s="23" t="s">
        <v>108</v>
      </c>
      <c r="Z646" s="21" t="s">
        <v>48</v>
      </c>
      <c r="AA646" s="22" t="s">
        <v>72</v>
      </c>
      <c r="AB646" s="21" t="s">
        <v>73</v>
      </c>
      <c r="AC646" s="24" t="s">
        <v>94</v>
      </c>
      <c r="AD646" s="16"/>
      <c r="AE646" s="16"/>
      <c r="AF646" s="16"/>
      <c r="AG646" s="1"/>
      <c r="AH646" s="1"/>
      <c r="AI646" s="1"/>
      <c r="AJ646" s="1"/>
      <c r="AK646" s="1"/>
      <c r="AL646" s="1"/>
      <c r="AM646" s="1"/>
      <c r="AN646" s="1"/>
      <c r="AO646" s="25"/>
      <c r="AP646" s="25"/>
    </row>
    <row r="647" spans="1:42">
      <c r="A647" s="4"/>
      <c r="B647" s="26"/>
      <c r="C647" s="6"/>
      <c r="D647" s="6"/>
      <c r="E647" s="6"/>
      <c r="F647" s="7"/>
      <c r="G647" s="8"/>
      <c r="H647" s="10"/>
      <c r="I647" s="17"/>
      <c r="J647" s="3"/>
      <c r="K647" s="14"/>
      <c r="L647" s="16"/>
      <c r="M647" s="16"/>
      <c r="N647" s="27"/>
      <c r="O647" s="27"/>
      <c r="P647" s="26"/>
      <c r="Q647" s="9"/>
      <c r="R647" s="10"/>
      <c r="S647" s="8"/>
      <c r="T647" s="6"/>
      <c r="U647" s="10"/>
      <c r="V647" s="6"/>
      <c r="W647" s="19"/>
      <c r="X647" s="16"/>
      <c r="Y647" s="23" t="s">
        <v>109</v>
      </c>
      <c r="Z647" s="21" t="s">
        <v>48</v>
      </c>
      <c r="AA647" s="22" t="s">
        <v>72</v>
      </c>
      <c r="AB647" s="21" t="s">
        <v>73</v>
      </c>
      <c r="AC647" s="24" t="s">
        <v>94</v>
      </c>
      <c r="AD647" s="16"/>
      <c r="AE647" s="16"/>
      <c r="AF647" s="16"/>
      <c r="AG647" s="1"/>
      <c r="AH647" s="1"/>
      <c r="AI647" s="1"/>
      <c r="AJ647" s="1"/>
      <c r="AK647" s="1"/>
      <c r="AL647" s="1"/>
      <c r="AM647" s="1"/>
      <c r="AN647" s="1"/>
      <c r="AO647" s="25"/>
      <c r="AP647" s="25"/>
    </row>
    <row r="648" spans="1:42">
      <c r="A648" s="4"/>
      <c r="B648" s="26"/>
      <c r="C648" s="6"/>
      <c r="D648" s="6"/>
      <c r="E648" s="6"/>
      <c r="F648" s="7"/>
      <c r="G648" s="8"/>
      <c r="H648" s="10"/>
      <c r="I648" s="17"/>
      <c r="J648" s="3"/>
      <c r="K648" s="14"/>
      <c r="L648" s="16"/>
      <c r="M648" s="16"/>
      <c r="N648" s="27"/>
      <c r="O648" s="27"/>
      <c r="P648" s="26"/>
      <c r="Q648" s="9"/>
      <c r="R648" s="10"/>
      <c r="S648" s="8"/>
      <c r="T648" s="6"/>
      <c r="U648" s="10"/>
      <c r="V648" s="6"/>
      <c r="W648" s="19"/>
      <c r="X648" s="16"/>
      <c r="Y648" s="23" t="s">
        <v>110</v>
      </c>
      <c r="Z648" s="21" t="s">
        <v>48</v>
      </c>
      <c r="AA648" s="22" t="s">
        <v>72</v>
      </c>
      <c r="AB648" s="21" t="s">
        <v>73</v>
      </c>
      <c r="AC648" s="24" t="s">
        <v>94</v>
      </c>
      <c r="AD648" s="16"/>
      <c r="AE648" s="16"/>
      <c r="AF648" s="16"/>
      <c r="AG648" s="1"/>
      <c r="AH648" s="1"/>
      <c r="AI648" s="1"/>
      <c r="AJ648" s="1"/>
      <c r="AK648" s="1"/>
      <c r="AL648" s="1"/>
      <c r="AM648" s="1"/>
      <c r="AN648" s="1"/>
      <c r="AO648" s="25"/>
      <c r="AP648" s="25"/>
    </row>
    <row r="649" spans="1:42" ht="45">
      <c r="A649" s="4" t="s">
        <v>32</v>
      </c>
      <c r="B649" s="26" t="s">
        <v>425</v>
      </c>
      <c r="C649" s="6" t="s">
        <v>34</v>
      </c>
      <c r="D649" s="6" t="s">
        <v>35</v>
      </c>
      <c r="E649" s="6" t="s">
        <v>36</v>
      </c>
      <c r="F649" s="10" t="s">
        <v>197</v>
      </c>
      <c r="G649" s="8" t="s">
        <v>198</v>
      </c>
      <c r="H649" s="10"/>
      <c r="I649" s="17"/>
      <c r="J649" s="3" t="s">
        <v>39</v>
      </c>
      <c r="K649" s="14" t="s">
        <v>40</v>
      </c>
      <c r="L649" s="16"/>
      <c r="M649" s="16"/>
      <c r="N649" s="27" t="s">
        <v>371</v>
      </c>
      <c r="O649" s="27" t="s">
        <v>400</v>
      </c>
      <c r="P649" s="26" t="s">
        <v>425</v>
      </c>
      <c r="Q649" s="9" t="s">
        <v>423</v>
      </c>
      <c r="R649" s="10" t="s">
        <v>43</v>
      </c>
      <c r="S649" s="8" t="s">
        <v>424</v>
      </c>
      <c r="T649" s="6" t="s">
        <v>45</v>
      </c>
      <c r="U649" s="10" t="s">
        <v>119</v>
      </c>
      <c r="V649" s="6" t="s">
        <v>47</v>
      </c>
      <c r="W649" s="19" t="s">
        <v>48</v>
      </c>
      <c r="X649" s="16"/>
      <c r="Y649" s="23" t="s">
        <v>192</v>
      </c>
      <c r="Z649" s="21" t="s">
        <v>48</v>
      </c>
      <c r="AA649" s="22" t="s">
        <v>72</v>
      </c>
      <c r="AB649" s="23" t="s">
        <v>206</v>
      </c>
      <c r="AC649" s="24" t="s">
        <v>122</v>
      </c>
      <c r="AD649" s="16"/>
      <c r="AE649" s="16"/>
      <c r="AF649" s="16"/>
      <c r="AG649" s="1"/>
      <c r="AH649" s="1"/>
      <c r="AI649" s="1"/>
      <c r="AJ649" s="1"/>
      <c r="AK649" s="1"/>
      <c r="AL649" s="1"/>
      <c r="AM649" s="1"/>
      <c r="AN649" s="1"/>
      <c r="AO649" s="25"/>
      <c r="AP649" s="25"/>
    </row>
    <row r="650" spans="1:42">
      <c r="A650" s="4"/>
      <c r="B650" s="26"/>
      <c r="C650" s="6"/>
      <c r="D650" s="6"/>
      <c r="E650" s="6"/>
      <c r="F650" s="10"/>
      <c r="G650" s="8"/>
      <c r="H650" s="10"/>
      <c r="I650" s="17"/>
      <c r="J650" s="3"/>
      <c r="K650" s="14"/>
      <c r="L650" s="16"/>
      <c r="M650" s="16"/>
      <c r="N650" s="27"/>
      <c r="O650" s="27"/>
      <c r="P650" s="26"/>
      <c r="Q650" s="9"/>
      <c r="R650" s="10"/>
      <c r="S650" s="8"/>
      <c r="T650" s="6"/>
      <c r="U650" s="10"/>
      <c r="V650" s="6"/>
      <c r="W650" s="19"/>
      <c r="X650" s="16"/>
      <c r="Y650" s="23" t="s">
        <v>204</v>
      </c>
      <c r="Z650" s="21" t="s">
        <v>48</v>
      </c>
      <c r="AA650" s="22" t="s">
        <v>72</v>
      </c>
      <c r="AB650" s="23" t="s">
        <v>206</v>
      </c>
      <c r="AC650" s="24" t="s">
        <v>122</v>
      </c>
      <c r="AD650" s="16"/>
      <c r="AE650" s="16"/>
      <c r="AF650" s="16"/>
      <c r="AG650" s="1"/>
      <c r="AH650" s="1"/>
      <c r="AI650" s="1"/>
      <c r="AJ650" s="1"/>
      <c r="AK650" s="1"/>
      <c r="AL650" s="1"/>
      <c r="AM650" s="1"/>
      <c r="AN650" s="1"/>
      <c r="AO650" s="25"/>
      <c r="AP650" s="25"/>
    </row>
    <row r="651" spans="1:42">
      <c r="A651" s="4"/>
      <c r="B651" s="26"/>
      <c r="C651" s="6"/>
      <c r="D651" s="6"/>
      <c r="E651" s="6"/>
      <c r="F651" s="10"/>
      <c r="G651" s="8"/>
      <c r="H651" s="10"/>
      <c r="I651" s="17"/>
      <c r="J651" s="3"/>
      <c r="K651" s="14"/>
      <c r="L651" s="16"/>
      <c r="M651" s="16"/>
      <c r="N651" s="27"/>
      <c r="O651" s="27"/>
      <c r="P651" s="26"/>
      <c r="Q651" s="9"/>
      <c r="R651" s="10"/>
      <c r="S651" s="8"/>
      <c r="T651" s="6"/>
      <c r="U651" s="10"/>
      <c r="V651" s="6"/>
      <c r="W651" s="19"/>
      <c r="X651" s="16"/>
      <c r="Y651" s="23" t="s">
        <v>133</v>
      </c>
      <c r="Z651" s="21" t="s">
        <v>48</v>
      </c>
      <c r="AA651" s="22" t="s">
        <v>72</v>
      </c>
      <c r="AB651" s="23" t="s">
        <v>203</v>
      </c>
      <c r="AC651" s="24" t="s">
        <v>122</v>
      </c>
      <c r="AD651" s="16"/>
      <c r="AE651" s="16"/>
      <c r="AF651" s="16"/>
      <c r="AG651" s="1"/>
      <c r="AH651" s="1"/>
      <c r="AI651" s="1"/>
      <c r="AJ651" s="1"/>
      <c r="AK651" s="1"/>
      <c r="AL651" s="1"/>
      <c r="AM651" s="1"/>
      <c r="AN651" s="1"/>
      <c r="AO651" s="25"/>
      <c r="AP651" s="25"/>
    </row>
    <row r="652" spans="1:42">
      <c r="A652" s="4"/>
      <c r="B652" s="26"/>
      <c r="C652" s="6"/>
      <c r="D652" s="6"/>
      <c r="E652" s="6"/>
      <c r="F652" s="10"/>
      <c r="G652" s="8"/>
      <c r="H652" s="10"/>
      <c r="I652" s="17"/>
      <c r="J652" s="3"/>
      <c r="K652" s="14"/>
      <c r="L652" s="16"/>
      <c r="M652" s="16"/>
      <c r="N652" s="27"/>
      <c r="O652" s="27"/>
      <c r="P652" s="26"/>
      <c r="Q652" s="9"/>
      <c r="R652" s="10"/>
      <c r="S652" s="8"/>
      <c r="T652" s="6"/>
      <c r="U652" s="10"/>
      <c r="V652" s="6"/>
      <c r="W652" s="19"/>
      <c r="X652" s="16"/>
      <c r="Y652" s="23" t="s">
        <v>125</v>
      </c>
      <c r="Z652" s="21" t="s">
        <v>48</v>
      </c>
      <c r="AA652" s="22" t="s">
        <v>72</v>
      </c>
      <c r="AB652" s="23" t="s">
        <v>203</v>
      </c>
      <c r="AC652" s="24" t="s">
        <v>122</v>
      </c>
      <c r="AD652" s="16"/>
      <c r="AE652" s="16"/>
      <c r="AF652" s="16"/>
      <c r="AG652" s="1"/>
      <c r="AH652" s="1"/>
      <c r="AI652" s="1"/>
      <c r="AJ652" s="1"/>
      <c r="AK652" s="1"/>
      <c r="AL652" s="1"/>
      <c r="AM652" s="1"/>
      <c r="AN652" s="1"/>
      <c r="AO652" s="25"/>
      <c r="AP652" s="25"/>
    </row>
    <row r="653" spans="1:42">
      <c r="A653" s="4"/>
      <c r="B653" s="26"/>
      <c r="C653" s="6"/>
      <c r="D653" s="6"/>
      <c r="E653" s="6"/>
      <c r="F653" s="10"/>
      <c r="G653" s="8"/>
      <c r="H653" s="10"/>
      <c r="I653" s="17"/>
      <c r="J653" s="3"/>
      <c r="K653" s="14"/>
      <c r="L653" s="16"/>
      <c r="M653" s="16"/>
      <c r="N653" s="27"/>
      <c r="O653" s="27"/>
      <c r="P653" s="26"/>
      <c r="Q653" s="9"/>
      <c r="R653" s="10"/>
      <c r="S653" s="8"/>
      <c r="T653" s="6"/>
      <c r="U653" s="10"/>
      <c r="V653" s="6"/>
      <c r="W653" s="19"/>
      <c r="X653" s="16"/>
      <c r="Y653" s="23" t="s">
        <v>201</v>
      </c>
      <c r="Z653" s="21" t="s">
        <v>48</v>
      </c>
      <c r="AA653" s="22" t="s">
        <v>72</v>
      </c>
      <c r="AB653" s="23" t="s">
        <v>315</v>
      </c>
      <c r="AC653" s="24" t="s">
        <v>122</v>
      </c>
      <c r="AD653" s="16"/>
      <c r="AE653" s="16"/>
      <c r="AF653" s="16"/>
      <c r="AG653" s="1"/>
      <c r="AH653" s="1"/>
      <c r="AI653" s="1"/>
      <c r="AJ653" s="1"/>
      <c r="AK653" s="1"/>
      <c r="AL653" s="1"/>
      <c r="AM653" s="1"/>
      <c r="AN653" s="1"/>
      <c r="AO653" s="25"/>
      <c r="AP653" s="25"/>
    </row>
    <row r="654" spans="1:42">
      <c r="A654" s="4"/>
      <c r="B654" s="26"/>
      <c r="C654" s="6"/>
      <c r="D654" s="6"/>
      <c r="E654" s="6"/>
      <c r="F654" s="10"/>
      <c r="G654" s="8"/>
      <c r="H654" s="10"/>
      <c r="I654" s="17"/>
      <c r="J654" s="3"/>
      <c r="K654" s="14"/>
      <c r="L654" s="16"/>
      <c r="M654" s="16"/>
      <c r="N654" s="27"/>
      <c r="O654" s="27"/>
      <c r="P654" s="26"/>
      <c r="Q654" s="9"/>
      <c r="R654" s="10"/>
      <c r="S654" s="8"/>
      <c r="T654" s="6"/>
      <c r="U654" s="10"/>
      <c r="V654" s="6"/>
      <c r="W654" s="19"/>
      <c r="X654" s="16"/>
      <c r="Y654" s="23" t="s">
        <v>123</v>
      </c>
      <c r="Z654" s="21" t="s">
        <v>48</v>
      </c>
      <c r="AA654" s="22" t="s">
        <v>72</v>
      </c>
      <c r="AB654" s="23" t="s">
        <v>193</v>
      </c>
      <c r="AC654" s="24" t="s">
        <v>122</v>
      </c>
      <c r="AD654" s="16"/>
      <c r="AE654" s="16"/>
      <c r="AF654" s="16"/>
      <c r="AG654" s="1"/>
      <c r="AH654" s="1"/>
      <c r="AI654" s="1"/>
      <c r="AJ654" s="1"/>
      <c r="AK654" s="1"/>
      <c r="AL654" s="1"/>
      <c r="AM654" s="1"/>
      <c r="AN654" s="1"/>
      <c r="AO654" s="25"/>
      <c r="AP654" s="25"/>
    </row>
    <row r="655" spans="1:42" ht="45">
      <c r="A655" s="4" t="s">
        <v>32</v>
      </c>
      <c r="B655" s="26" t="s">
        <v>426</v>
      </c>
      <c r="C655" s="6" t="s">
        <v>34</v>
      </c>
      <c r="D655" s="6" t="s">
        <v>35</v>
      </c>
      <c r="E655" s="6" t="s">
        <v>36</v>
      </c>
      <c r="F655" s="7" t="s">
        <v>104</v>
      </c>
      <c r="G655" s="8" t="s">
        <v>215</v>
      </c>
      <c r="H655" s="10"/>
      <c r="I655" s="17"/>
      <c r="J655" s="3" t="s">
        <v>39</v>
      </c>
      <c r="K655" s="14" t="s">
        <v>40</v>
      </c>
      <c r="L655" s="16"/>
      <c r="M655" s="16"/>
      <c r="N655" s="27" t="s">
        <v>400</v>
      </c>
      <c r="O655" s="27" t="s">
        <v>400</v>
      </c>
      <c r="P655" s="26" t="s">
        <v>426</v>
      </c>
      <c r="Q655" s="9" t="s">
        <v>427</v>
      </c>
      <c r="R655" s="10" t="s">
        <v>43</v>
      </c>
      <c r="S655" s="8" t="s">
        <v>428</v>
      </c>
      <c r="T655" s="6" t="s">
        <v>45</v>
      </c>
      <c r="U655" s="10" t="s">
        <v>66</v>
      </c>
      <c r="V655" s="6" t="s">
        <v>47</v>
      </c>
      <c r="W655" s="19" t="s">
        <v>48</v>
      </c>
      <c r="X655" s="16"/>
      <c r="Y655" s="23" t="s">
        <v>106</v>
      </c>
      <c r="Z655" s="21" t="s">
        <v>48</v>
      </c>
      <c r="AA655" s="22" t="s">
        <v>72</v>
      </c>
      <c r="AB655" s="21" t="s">
        <v>73</v>
      </c>
      <c r="AC655" s="24" t="s">
        <v>94</v>
      </c>
      <c r="AD655" s="16"/>
      <c r="AE655" s="16"/>
      <c r="AF655" s="16"/>
      <c r="AG655" s="1"/>
      <c r="AH655" s="1"/>
      <c r="AI655" s="1"/>
      <c r="AJ655" s="1"/>
      <c r="AK655" s="1"/>
      <c r="AL655" s="1"/>
      <c r="AM655" s="1"/>
      <c r="AN655" s="1"/>
      <c r="AO655" s="25"/>
      <c r="AP655" s="25"/>
    </row>
    <row r="656" spans="1:42">
      <c r="A656" s="4"/>
      <c r="B656" s="28"/>
      <c r="C656" s="6"/>
      <c r="D656" s="6"/>
      <c r="E656" s="6"/>
      <c r="F656" s="10"/>
      <c r="G656" s="10"/>
      <c r="H656" s="10"/>
      <c r="I656" s="17"/>
      <c r="J656" s="3"/>
      <c r="K656" s="10"/>
      <c r="L656" s="16"/>
      <c r="M656" s="16"/>
      <c r="N656" s="34"/>
      <c r="O656" s="27"/>
      <c r="P656" s="28"/>
      <c r="Q656" s="39"/>
      <c r="R656" s="10"/>
      <c r="S656" s="10"/>
      <c r="T656" s="6"/>
      <c r="U656" s="10"/>
      <c r="V656" s="6"/>
      <c r="W656" s="19"/>
      <c r="X656" s="16"/>
      <c r="Y656" s="23" t="s">
        <v>107</v>
      </c>
      <c r="Z656" s="21" t="s">
        <v>48</v>
      </c>
      <c r="AA656" s="22" t="s">
        <v>72</v>
      </c>
      <c r="AB656" s="21" t="s">
        <v>73</v>
      </c>
      <c r="AC656" s="24" t="s">
        <v>94</v>
      </c>
      <c r="AD656" s="16"/>
      <c r="AE656" s="16"/>
      <c r="AF656" s="16"/>
      <c r="AG656" s="1"/>
      <c r="AH656" s="1"/>
      <c r="AI656" s="1"/>
      <c r="AJ656" s="1"/>
      <c r="AK656" s="1"/>
      <c r="AL656" s="1"/>
      <c r="AM656" s="1"/>
      <c r="AN656" s="1"/>
      <c r="AO656" s="25"/>
      <c r="AP656" s="25"/>
    </row>
    <row r="657" spans="1:42">
      <c r="A657" s="4"/>
      <c r="B657" s="28"/>
      <c r="C657" s="6"/>
      <c r="D657" s="6"/>
      <c r="E657" s="6"/>
      <c r="F657" s="10"/>
      <c r="G657" s="10"/>
      <c r="H657" s="10"/>
      <c r="I657" s="17"/>
      <c r="J657" s="3"/>
      <c r="K657" s="10"/>
      <c r="L657" s="16"/>
      <c r="M657" s="16"/>
      <c r="N657" s="34"/>
      <c r="O657" s="27"/>
      <c r="P657" s="28"/>
      <c r="Q657" s="39"/>
      <c r="R657" s="10"/>
      <c r="S657" s="10"/>
      <c r="T657" s="6"/>
      <c r="U657" s="10"/>
      <c r="V657" s="6"/>
      <c r="W657" s="19"/>
      <c r="X657" s="16"/>
      <c r="Y657" s="23" t="s">
        <v>108</v>
      </c>
      <c r="Z657" s="21" t="s">
        <v>48</v>
      </c>
      <c r="AA657" s="22" t="s">
        <v>72</v>
      </c>
      <c r="AB657" s="21" t="s">
        <v>73</v>
      </c>
      <c r="AC657" s="24" t="s">
        <v>94</v>
      </c>
      <c r="AD657" s="16"/>
      <c r="AE657" s="16"/>
      <c r="AF657" s="16"/>
      <c r="AG657" s="1"/>
      <c r="AH657" s="1"/>
      <c r="AI657" s="1"/>
      <c r="AJ657" s="1"/>
      <c r="AK657" s="1"/>
      <c r="AL657" s="1"/>
      <c r="AM657" s="1"/>
      <c r="AN657" s="1"/>
      <c r="AO657" s="25"/>
      <c r="AP657" s="25"/>
    </row>
    <row r="658" spans="1:42">
      <c r="A658" s="4"/>
      <c r="B658" s="28"/>
      <c r="C658" s="6"/>
      <c r="D658" s="6"/>
      <c r="E658" s="6"/>
      <c r="F658" s="10"/>
      <c r="G658" s="10"/>
      <c r="H658" s="10"/>
      <c r="I658" s="17"/>
      <c r="J658" s="3"/>
      <c r="K658" s="10"/>
      <c r="L658" s="16"/>
      <c r="M658" s="16"/>
      <c r="N658" s="34"/>
      <c r="O658" s="27"/>
      <c r="P658" s="28"/>
      <c r="Q658" s="39"/>
      <c r="R658" s="10"/>
      <c r="S658" s="10"/>
      <c r="T658" s="6"/>
      <c r="U658" s="10"/>
      <c r="V658" s="6"/>
      <c r="W658" s="19"/>
      <c r="X658" s="16"/>
      <c r="Y658" s="23" t="s">
        <v>109</v>
      </c>
      <c r="Z658" s="21" t="s">
        <v>48</v>
      </c>
      <c r="AA658" s="22" t="s">
        <v>72</v>
      </c>
      <c r="AB658" s="21" t="s">
        <v>73</v>
      </c>
      <c r="AC658" s="24" t="s">
        <v>94</v>
      </c>
      <c r="AD658" s="16"/>
      <c r="AE658" s="16"/>
      <c r="AF658" s="16"/>
      <c r="AG658" s="1"/>
      <c r="AH658" s="1"/>
      <c r="AI658" s="1"/>
      <c r="AJ658" s="1"/>
      <c r="AK658" s="1"/>
      <c r="AL658" s="1"/>
      <c r="AM658" s="1"/>
      <c r="AN658" s="1"/>
      <c r="AO658" s="25"/>
      <c r="AP658" s="25"/>
    </row>
    <row r="659" spans="1:42">
      <c r="A659" s="4"/>
      <c r="B659" s="28"/>
      <c r="C659" s="6"/>
      <c r="D659" s="6"/>
      <c r="E659" s="6"/>
      <c r="F659" s="10"/>
      <c r="G659" s="10"/>
      <c r="H659" s="10"/>
      <c r="I659" s="17"/>
      <c r="J659" s="3"/>
      <c r="K659" s="10"/>
      <c r="L659" s="16"/>
      <c r="M659" s="16"/>
      <c r="N659" s="34"/>
      <c r="O659" s="27"/>
      <c r="P659" s="28"/>
      <c r="Q659" s="39"/>
      <c r="R659" s="10"/>
      <c r="S659" s="10"/>
      <c r="T659" s="6"/>
      <c r="U659" s="10"/>
      <c r="V659" s="6"/>
      <c r="W659" s="19"/>
      <c r="X659" s="16"/>
      <c r="Y659" s="23" t="s">
        <v>110</v>
      </c>
      <c r="Z659" s="21" t="s">
        <v>48</v>
      </c>
      <c r="AA659" s="22" t="s">
        <v>72</v>
      </c>
      <c r="AB659" s="21" t="s">
        <v>73</v>
      </c>
      <c r="AC659" s="24" t="s">
        <v>94</v>
      </c>
      <c r="AD659" s="16"/>
      <c r="AE659" s="16"/>
      <c r="AF659" s="16"/>
      <c r="AG659" s="1"/>
      <c r="AH659" s="1"/>
      <c r="AI659" s="1"/>
      <c r="AJ659" s="1"/>
      <c r="AK659" s="1"/>
      <c r="AL659" s="1"/>
      <c r="AM659" s="1"/>
      <c r="AN659" s="1"/>
      <c r="AO659" s="25"/>
      <c r="AP659" s="25"/>
    </row>
    <row r="660" spans="1:42">
      <c r="A660" s="29"/>
      <c r="B660" s="30"/>
      <c r="C660" s="31"/>
      <c r="D660" s="31"/>
      <c r="E660" s="31"/>
      <c r="F660" s="32"/>
      <c r="G660" s="32"/>
      <c r="H660" s="32"/>
      <c r="I660" s="35"/>
      <c r="J660" s="36"/>
      <c r="K660" s="32"/>
      <c r="L660" s="2"/>
      <c r="M660" s="2"/>
      <c r="N660" s="37"/>
      <c r="O660" s="38"/>
      <c r="P660" s="30"/>
      <c r="Q660" s="40"/>
      <c r="R660" s="32"/>
      <c r="S660" s="32"/>
      <c r="T660" s="31"/>
      <c r="U660" s="32"/>
      <c r="V660" s="31"/>
      <c r="W660" s="41"/>
      <c r="X660" s="2"/>
      <c r="Y660" s="42"/>
      <c r="Z660" s="42"/>
      <c r="AA660" s="43"/>
      <c r="AB660" s="42"/>
      <c r="AC660" s="44"/>
      <c r="AD660" s="1"/>
      <c r="AE660" s="1"/>
      <c r="AF660" s="1"/>
      <c r="AG660" s="1"/>
      <c r="AH660" s="1"/>
      <c r="AI660" s="1"/>
      <c r="AJ660" s="1"/>
      <c r="AK660" s="1"/>
      <c r="AL660" s="1"/>
      <c r="AM660" s="1"/>
      <c r="AN660" s="1"/>
      <c r="AO660" s="25"/>
      <c r="AP660" s="25"/>
    </row>
    <row r="661" spans="1:42">
      <c r="A661" s="29"/>
      <c r="B661" s="30"/>
      <c r="C661" s="31"/>
      <c r="D661" s="31"/>
      <c r="E661" s="31"/>
      <c r="F661" s="32"/>
      <c r="G661" s="32"/>
      <c r="H661" s="32"/>
      <c r="I661" s="35"/>
      <c r="J661" s="36"/>
      <c r="K661" s="32"/>
      <c r="L661" s="2"/>
      <c r="M661" s="2"/>
      <c r="N661" s="37"/>
      <c r="O661" s="38"/>
      <c r="P661" s="30"/>
      <c r="Q661" s="40"/>
      <c r="R661" s="32"/>
      <c r="S661" s="32"/>
      <c r="T661" s="31"/>
      <c r="U661" s="32"/>
      <c r="V661" s="31"/>
      <c r="W661" s="41"/>
      <c r="X661" s="2"/>
      <c r="Y661" s="42"/>
      <c r="Z661" s="42"/>
      <c r="AA661" s="43"/>
      <c r="AB661" s="42"/>
      <c r="AC661" s="44"/>
      <c r="AD661" s="1"/>
      <c r="AE661" s="1"/>
      <c r="AF661" s="1"/>
      <c r="AG661" s="1"/>
      <c r="AH661" s="1"/>
      <c r="AI661" s="1"/>
      <c r="AJ661" s="1"/>
      <c r="AK661" s="1"/>
      <c r="AL661" s="1"/>
      <c r="AM661" s="1"/>
      <c r="AN661" s="1"/>
      <c r="AO661" s="25"/>
      <c r="AP661" s="25"/>
    </row>
    <row r="662" spans="1:42">
      <c r="A662" s="29"/>
      <c r="B662" s="30"/>
      <c r="C662" s="31"/>
      <c r="D662" s="31"/>
      <c r="E662" s="31"/>
      <c r="F662" s="32"/>
      <c r="G662" s="32"/>
      <c r="H662" s="32"/>
      <c r="I662" s="35"/>
      <c r="J662" s="36"/>
      <c r="K662" s="32"/>
      <c r="L662" s="2"/>
      <c r="M662" s="2"/>
      <c r="N662" s="37"/>
      <c r="O662" s="38"/>
      <c r="P662" s="30"/>
      <c r="Q662" s="40"/>
      <c r="R662" s="32"/>
      <c r="S662" s="32"/>
      <c r="T662" s="31"/>
      <c r="U662" s="32"/>
      <c r="V662" s="31"/>
      <c r="W662" s="41"/>
      <c r="X662" s="2"/>
      <c r="Y662" s="42"/>
      <c r="Z662" s="42"/>
      <c r="AA662" s="43"/>
      <c r="AB662" s="42"/>
      <c r="AC662" s="44"/>
      <c r="AD662" s="1"/>
      <c r="AE662" s="1"/>
      <c r="AF662" s="1"/>
      <c r="AG662" s="1"/>
      <c r="AH662" s="1"/>
      <c r="AI662" s="1"/>
      <c r="AJ662" s="1"/>
      <c r="AK662" s="1"/>
      <c r="AL662" s="1"/>
      <c r="AM662" s="1"/>
      <c r="AN662" s="1"/>
      <c r="AO662" s="25"/>
      <c r="AP662" s="25"/>
    </row>
    <row r="663" spans="1:42">
      <c r="A663" s="29"/>
      <c r="B663" s="30"/>
      <c r="C663" s="31"/>
      <c r="D663" s="31"/>
      <c r="E663" s="31"/>
      <c r="F663" s="32"/>
      <c r="G663" s="32"/>
      <c r="H663" s="32"/>
      <c r="I663" s="35"/>
      <c r="J663" s="36"/>
      <c r="K663" s="32"/>
      <c r="L663" s="2"/>
      <c r="M663" s="2"/>
      <c r="N663" s="37"/>
      <c r="O663" s="38"/>
      <c r="P663" s="30"/>
      <c r="Q663" s="40"/>
      <c r="R663" s="32"/>
      <c r="S663" s="32"/>
      <c r="T663" s="31"/>
      <c r="U663" s="32"/>
      <c r="V663" s="31"/>
      <c r="W663" s="41"/>
      <c r="X663" s="2"/>
      <c r="Y663" s="2"/>
      <c r="Z663" s="42"/>
      <c r="AA663" s="43"/>
      <c r="AB663" s="42"/>
      <c r="AC663" s="44"/>
      <c r="AD663" s="1"/>
      <c r="AE663" s="1"/>
      <c r="AF663" s="1"/>
      <c r="AG663" s="1"/>
      <c r="AH663" s="1"/>
      <c r="AI663" s="1"/>
      <c r="AJ663" s="1"/>
      <c r="AK663" s="1"/>
      <c r="AL663" s="1"/>
      <c r="AM663" s="1"/>
      <c r="AN663" s="1"/>
      <c r="AO663" s="25"/>
      <c r="AP663" s="25"/>
    </row>
    <row r="664" spans="1:42">
      <c r="A664" s="29"/>
      <c r="B664" s="30"/>
      <c r="C664" s="31"/>
      <c r="D664" s="31"/>
      <c r="E664" s="31"/>
      <c r="F664" s="32"/>
      <c r="G664" s="32"/>
      <c r="H664" s="32"/>
      <c r="I664" s="35"/>
      <c r="J664" s="36"/>
      <c r="K664" s="32"/>
      <c r="L664" s="2"/>
      <c r="M664" s="2"/>
      <c r="N664" s="37"/>
      <c r="O664" s="38"/>
      <c r="P664" s="30"/>
      <c r="Q664" s="40"/>
      <c r="R664" s="32"/>
      <c r="S664" s="32"/>
      <c r="T664" s="31"/>
      <c r="U664" s="32"/>
      <c r="V664" s="31"/>
      <c r="W664" s="41"/>
      <c r="X664" s="2"/>
      <c r="Y664" s="2"/>
      <c r="Z664" s="42"/>
      <c r="AA664" s="43"/>
      <c r="AB664" s="42"/>
      <c r="AC664" s="44"/>
      <c r="AD664" s="1"/>
      <c r="AE664" s="1"/>
      <c r="AF664" s="1"/>
      <c r="AG664" s="1"/>
      <c r="AH664" s="1"/>
      <c r="AI664" s="1"/>
      <c r="AJ664" s="1"/>
      <c r="AK664" s="1"/>
      <c r="AL664" s="1"/>
      <c r="AM664" s="1"/>
      <c r="AN664" s="1"/>
      <c r="AO664" s="25"/>
      <c r="AP664" s="25"/>
    </row>
    <row r="665" spans="1:42">
      <c r="A665" s="29"/>
      <c r="B665" s="30"/>
      <c r="C665" s="31"/>
      <c r="D665" s="31"/>
      <c r="E665" s="31"/>
      <c r="F665" s="32"/>
      <c r="G665" s="32"/>
      <c r="H665" s="32"/>
      <c r="I665" s="35"/>
      <c r="J665" s="36"/>
      <c r="K665" s="32"/>
      <c r="L665" s="2"/>
      <c r="M665" s="2"/>
      <c r="N665" s="37"/>
      <c r="O665" s="38"/>
      <c r="P665" s="30"/>
      <c r="Q665" s="40"/>
      <c r="R665" s="32"/>
      <c r="S665" s="32"/>
      <c r="T665" s="31"/>
      <c r="U665" s="32"/>
      <c r="V665" s="31"/>
      <c r="W665" s="41"/>
      <c r="X665" s="2"/>
      <c r="Y665" s="2"/>
      <c r="Z665" s="42"/>
      <c r="AA665" s="43"/>
      <c r="AB665" s="42"/>
      <c r="AC665" s="44"/>
      <c r="AD665" s="1"/>
      <c r="AE665" s="1"/>
      <c r="AF665" s="1"/>
      <c r="AG665" s="1"/>
      <c r="AH665" s="1"/>
      <c r="AI665" s="1"/>
      <c r="AJ665" s="1"/>
      <c r="AK665" s="1"/>
      <c r="AL665" s="1"/>
      <c r="AM665" s="1"/>
      <c r="AN665" s="1"/>
      <c r="AO665" s="25"/>
      <c r="AP665" s="25"/>
    </row>
    <row r="666" spans="1:42">
      <c r="A666" s="29"/>
      <c r="B666" s="30"/>
      <c r="C666" s="31"/>
      <c r="D666" s="31"/>
      <c r="E666" s="31"/>
      <c r="F666" s="32"/>
      <c r="G666" s="32"/>
      <c r="H666" s="32"/>
      <c r="I666" s="35"/>
      <c r="J666" s="36"/>
      <c r="K666" s="32"/>
      <c r="L666" s="2"/>
      <c r="M666" s="2"/>
      <c r="N666" s="37"/>
      <c r="O666" s="38"/>
      <c r="P666" s="30"/>
      <c r="Q666" s="40"/>
      <c r="R666" s="32"/>
      <c r="S666" s="32"/>
      <c r="T666" s="31"/>
      <c r="U666" s="32"/>
      <c r="V666" s="31"/>
      <c r="W666" s="41"/>
      <c r="X666" s="2"/>
      <c r="Y666" s="2"/>
      <c r="Z666" s="42"/>
      <c r="AA666" s="43"/>
      <c r="AB666" s="42"/>
      <c r="AC666" s="44"/>
      <c r="AD666" s="1"/>
      <c r="AE666" s="1"/>
      <c r="AF666" s="1"/>
      <c r="AG666" s="1"/>
      <c r="AH666" s="1"/>
      <c r="AI666" s="1"/>
      <c r="AJ666" s="1"/>
      <c r="AK666" s="1"/>
      <c r="AL666" s="1"/>
      <c r="AM666" s="1"/>
      <c r="AN666" s="1"/>
      <c r="AO666" s="25"/>
      <c r="AP666" s="25"/>
    </row>
    <row r="667" spans="1:42">
      <c r="A667" s="29"/>
      <c r="B667" s="30"/>
      <c r="C667" s="31"/>
      <c r="D667" s="31"/>
      <c r="E667" s="31"/>
      <c r="F667" s="32"/>
      <c r="G667" s="32"/>
      <c r="H667" s="32"/>
      <c r="I667" s="35"/>
      <c r="J667" s="36"/>
      <c r="K667" s="32"/>
      <c r="L667" s="2"/>
      <c r="M667" s="2"/>
      <c r="N667" s="37"/>
      <c r="O667" s="38"/>
      <c r="P667" s="30"/>
      <c r="Q667" s="40"/>
      <c r="R667" s="32"/>
      <c r="S667" s="32"/>
      <c r="T667" s="31"/>
      <c r="U667" s="32"/>
      <c r="V667" s="31"/>
      <c r="W667" s="41"/>
      <c r="X667" s="2"/>
      <c r="Y667" s="42"/>
      <c r="Z667" s="42"/>
      <c r="AA667" s="43"/>
      <c r="AB667" s="42"/>
      <c r="AC667" s="44"/>
      <c r="AD667" s="1"/>
      <c r="AE667" s="1"/>
      <c r="AF667" s="1"/>
      <c r="AG667" s="1"/>
      <c r="AH667" s="1"/>
      <c r="AI667" s="1"/>
      <c r="AJ667" s="1"/>
      <c r="AK667" s="1"/>
      <c r="AL667" s="1"/>
      <c r="AM667" s="1"/>
      <c r="AN667" s="1"/>
      <c r="AO667" s="25"/>
      <c r="AP667" s="25"/>
    </row>
    <row r="668" spans="1:42">
      <c r="A668" s="29"/>
      <c r="B668" s="30"/>
      <c r="C668" s="31"/>
      <c r="D668" s="31"/>
      <c r="E668" s="31"/>
      <c r="F668" s="32"/>
      <c r="G668" s="32"/>
      <c r="H668" s="32"/>
      <c r="I668" s="35"/>
      <c r="J668" s="36"/>
      <c r="K668" s="32"/>
      <c r="L668" s="2"/>
      <c r="M668" s="2"/>
      <c r="N668" s="37"/>
      <c r="O668" s="38"/>
      <c r="P668" s="30"/>
      <c r="Q668" s="40"/>
      <c r="R668" s="32"/>
      <c r="S668" s="32"/>
      <c r="T668" s="31"/>
      <c r="U668" s="32"/>
      <c r="V668" s="31"/>
      <c r="W668" s="41"/>
      <c r="X668" s="2"/>
      <c r="Y668" s="42"/>
      <c r="Z668" s="42"/>
      <c r="AA668" s="43"/>
      <c r="AB668" s="42"/>
      <c r="AC668" s="44"/>
      <c r="AD668" s="1"/>
      <c r="AE668" s="1"/>
      <c r="AF668" s="1"/>
      <c r="AG668" s="1"/>
      <c r="AH668" s="1"/>
      <c r="AI668" s="1"/>
      <c r="AJ668" s="1"/>
      <c r="AK668" s="1"/>
      <c r="AL668" s="1"/>
      <c r="AM668" s="1"/>
      <c r="AN668" s="1"/>
      <c r="AO668" s="25"/>
      <c r="AP668" s="25"/>
    </row>
    <row r="669" spans="1:42">
      <c r="A669" s="29"/>
      <c r="B669" s="30"/>
      <c r="C669" s="31"/>
      <c r="D669" s="31"/>
      <c r="E669" s="31"/>
      <c r="F669" s="32"/>
      <c r="G669" s="32"/>
      <c r="H669" s="32"/>
      <c r="I669" s="35"/>
      <c r="J669" s="36"/>
      <c r="K669" s="32"/>
      <c r="L669" s="2"/>
      <c r="M669" s="2"/>
      <c r="N669" s="37"/>
      <c r="O669" s="38"/>
      <c r="P669" s="30"/>
      <c r="Q669" s="40"/>
      <c r="R669" s="32"/>
      <c r="S669" s="32"/>
      <c r="T669" s="31"/>
      <c r="U669" s="32"/>
      <c r="V669" s="31"/>
      <c r="W669" s="41"/>
      <c r="X669" s="2"/>
      <c r="Y669" s="42"/>
      <c r="Z669" s="42"/>
      <c r="AA669" s="2"/>
      <c r="AB669" s="42"/>
      <c r="AC669" s="44"/>
      <c r="AD669" s="1"/>
      <c r="AE669" s="1"/>
      <c r="AF669" s="1"/>
      <c r="AG669" s="1"/>
      <c r="AH669" s="1"/>
      <c r="AI669" s="1"/>
      <c r="AJ669" s="1"/>
      <c r="AK669" s="1"/>
      <c r="AL669" s="1"/>
      <c r="AM669" s="1"/>
      <c r="AN669" s="1"/>
      <c r="AO669" s="25"/>
      <c r="AP669" s="25"/>
    </row>
    <row r="670" spans="1:42">
      <c r="A670" s="29"/>
      <c r="B670" s="30"/>
      <c r="C670" s="31"/>
      <c r="D670" s="31"/>
      <c r="E670" s="31"/>
      <c r="F670" s="32"/>
      <c r="G670" s="32"/>
      <c r="H670" s="32"/>
      <c r="I670" s="35"/>
      <c r="J670" s="36"/>
      <c r="K670" s="32"/>
      <c r="L670" s="2"/>
      <c r="M670" s="2"/>
      <c r="N670" s="37"/>
      <c r="O670" s="38"/>
      <c r="P670" s="30"/>
      <c r="Q670" s="40"/>
      <c r="R670" s="32"/>
      <c r="S670" s="32"/>
      <c r="T670" s="31"/>
      <c r="U670" s="32"/>
      <c r="V670" s="31"/>
      <c r="W670" s="41"/>
      <c r="X670" s="2"/>
      <c r="Y670" s="42"/>
      <c r="Z670" s="42"/>
      <c r="AA670" s="43"/>
      <c r="AB670" s="42"/>
      <c r="AC670" s="44"/>
      <c r="AD670" s="1"/>
      <c r="AE670" s="1"/>
      <c r="AF670" s="1"/>
      <c r="AG670" s="1"/>
      <c r="AH670" s="1"/>
      <c r="AI670" s="1"/>
      <c r="AJ670" s="1"/>
      <c r="AK670" s="1"/>
      <c r="AL670" s="1"/>
      <c r="AM670" s="1"/>
      <c r="AN670" s="1"/>
      <c r="AO670" s="25"/>
      <c r="AP670" s="25"/>
    </row>
    <row r="671" spans="1:42">
      <c r="A671" s="29"/>
      <c r="B671" s="30"/>
      <c r="C671" s="31"/>
      <c r="D671" s="31"/>
      <c r="E671" s="31"/>
      <c r="F671" s="32"/>
      <c r="G671" s="32"/>
      <c r="H671" s="32"/>
      <c r="I671" s="35"/>
      <c r="J671" s="36"/>
      <c r="K671" s="32"/>
      <c r="L671" s="2"/>
      <c r="M671" s="2"/>
      <c r="N671" s="37"/>
      <c r="O671" s="38"/>
      <c r="P671" s="30"/>
      <c r="Q671" s="40"/>
      <c r="R671" s="32"/>
      <c r="S671" s="32"/>
      <c r="T671" s="31"/>
      <c r="U671" s="32"/>
      <c r="V671" s="31"/>
      <c r="W671" s="41"/>
      <c r="X671" s="2"/>
      <c r="Y671" s="42"/>
      <c r="Z671" s="42"/>
      <c r="AA671" s="43"/>
      <c r="AB671" s="42"/>
      <c r="AC671" s="44"/>
      <c r="AD671" s="1"/>
      <c r="AE671" s="1"/>
      <c r="AF671" s="1"/>
      <c r="AG671" s="1"/>
      <c r="AH671" s="1"/>
      <c r="AI671" s="1"/>
      <c r="AJ671" s="1"/>
      <c r="AK671" s="1"/>
      <c r="AL671" s="1"/>
      <c r="AM671" s="1"/>
      <c r="AN671" s="1"/>
      <c r="AO671" s="25"/>
      <c r="AP671" s="25"/>
    </row>
    <row r="672" spans="1:42">
      <c r="A672" s="29"/>
      <c r="B672" s="30"/>
      <c r="C672" s="31"/>
      <c r="D672" s="31"/>
      <c r="E672" s="31"/>
      <c r="F672" s="32"/>
      <c r="G672" s="32"/>
      <c r="H672" s="32"/>
      <c r="I672" s="35"/>
      <c r="J672" s="36"/>
      <c r="K672" s="32"/>
      <c r="L672" s="2"/>
      <c r="M672" s="2"/>
      <c r="N672" s="37"/>
      <c r="O672" s="38"/>
      <c r="P672" s="30"/>
      <c r="Q672" s="40"/>
      <c r="R672" s="32"/>
      <c r="S672" s="32"/>
      <c r="T672" s="31"/>
      <c r="U672" s="32"/>
      <c r="V672" s="31"/>
      <c r="W672" s="41"/>
      <c r="X672" s="2"/>
      <c r="Y672" s="42"/>
      <c r="Z672" s="42"/>
      <c r="AA672" s="43"/>
      <c r="AB672" s="42"/>
      <c r="AC672" s="44"/>
      <c r="AD672" s="1"/>
      <c r="AE672" s="1"/>
      <c r="AF672" s="1"/>
      <c r="AG672" s="1"/>
      <c r="AH672" s="1"/>
      <c r="AI672" s="1"/>
      <c r="AJ672" s="1"/>
      <c r="AK672" s="1"/>
      <c r="AL672" s="1"/>
      <c r="AM672" s="1"/>
      <c r="AN672" s="1"/>
      <c r="AO672" s="25"/>
      <c r="AP672" s="25"/>
    </row>
    <row r="673" spans="1:42">
      <c r="A673" s="29"/>
      <c r="B673" s="30"/>
      <c r="C673" s="31"/>
      <c r="D673" s="31"/>
      <c r="E673" s="31"/>
      <c r="F673" s="32"/>
      <c r="G673" s="32"/>
      <c r="H673" s="32"/>
      <c r="I673" s="35"/>
      <c r="J673" s="36"/>
      <c r="K673" s="32"/>
      <c r="L673" s="2"/>
      <c r="M673" s="2"/>
      <c r="N673" s="37"/>
      <c r="O673" s="38"/>
      <c r="P673" s="30"/>
      <c r="Q673" s="40"/>
      <c r="R673" s="32"/>
      <c r="S673" s="32"/>
      <c r="T673" s="31"/>
      <c r="U673" s="32"/>
      <c r="V673" s="31"/>
      <c r="W673" s="41"/>
      <c r="X673" s="2"/>
      <c r="Y673" s="42"/>
      <c r="Z673" s="42"/>
      <c r="AA673" s="43"/>
      <c r="AB673" s="42"/>
      <c r="AC673" s="44"/>
      <c r="AD673" s="1"/>
      <c r="AE673" s="1"/>
      <c r="AF673" s="1"/>
      <c r="AG673" s="1"/>
      <c r="AH673" s="1"/>
      <c r="AI673" s="1"/>
      <c r="AJ673" s="1"/>
      <c r="AK673" s="1"/>
      <c r="AL673" s="1"/>
      <c r="AM673" s="1"/>
      <c r="AN673" s="1"/>
      <c r="AO673" s="25"/>
      <c r="AP673" s="25"/>
    </row>
    <row r="674" spans="1:42">
      <c r="A674" s="29"/>
      <c r="B674" s="30"/>
      <c r="C674" s="31"/>
      <c r="D674" s="31"/>
      <c r="E674" s="31"/>
      <c r="F674" s="32"/>
      <c r="G674" s="32"/>
      <c r="H674" s="32"/>
      <c r="I674" s="35"/>
      <c r="J674" s="36"/>
      <c r="K674" s="32"/>
      <c r="L674" s="2"/>
      <c r="M674" s="2"/>
      <c r="N674" s="37"/>
      <c r="O674" s="38"/>
      <c r="P674" s="30"/>
      <c r="Q674" s="40"/>
      <c r="R674" s="32"/>
      <c r="S674" s="32"/>
      <c r="T674" s="31"/>
      <c r="U674" s="32"/>
      <c r="V674" s="31"/>
      <c r="W674" s="41"/>
      <c r="X674" s="2"/>
      <c r="Y674" s="42"/>
      <c r="Z674" s="42"/>
      <c r="AA674" s="43"/>
      <c r="AB674" s="42"/>
      <c r="AC674" s="44"/>
      <c r="AD674" s="1"/>
      <c r="AE674" s="1"/>
      <c r="AF674" s="1"/>
      <c r="AG674" s="1"/>
      <c r="AH674" s="1"/>
      <c r="AI674" s="1"/>
      <c r="AJ674" s="1"/>
      <c r="AK674" s="1"/>
      <c r="AL674" s="1"/>
      <c r="AM674" s="1"/>
      <c r="AN674" s="1"/>
      <c r="AO674" s="25"/>
      <c r="AP674" s="25"/>
    </row>
    <row r="675" spans="1:42">
      <c r="A675" s="29"/>
      <c r="B675" s="30"/>
      <c r="C675" s="31"/>
      <c r="D675" s="31"/>
      <c r="E675" s="31"/>
      <c r="F675" s="32"/>
      <c r="G675" s="32"/>
      <c r="H675" s="32"/>
      <c r="I675" s="35"/>
      <c r="J675" s="36"/>
      <c r="K675" s="32"/>
      <c r="L675" s="2"/>
      <c r="M675" s="2"/>
      <c r="N675" s="37"/>
      <c r="O675" s="38"/>
      <c r="P675" s="30"/>
      <c r="Q675" s="40"/>
      <c r="R675" s="32"/>
      <c r="S675" s="32"/>
      <c r="T675" s="31"/>
      <c r="U675" s="32"/>
      <c r="V675" s="31"/>
      <c r="W675" s="41"/>
      <c r="X675" s="2"/>
      <c r="Y675" s="2"/>
      <c r="Z675" s="42"/>
      <c r="AA675" s="43"/>
      <c r="AB675" s="42"/>
      <c r="AC675" s="44"/>
      <c r="AD675" s="1"/>
      <c r="AE675" s="1"/>
      <c r="AF675" s="1"/>
      <c r="AG675" s="1"/>
      <c r="AH675" s="1"/>
      <c r="AI675" s="1"/>
      <c r="AJ675" s="1"/>
      <c r="AK675" s="1"/>
      <c r="AL675" s="1"/>
      <c r="AM675" s="1"/>
      <c r="AN675" s="1"/>
      <c r="AO675" s="25"/>
      <c r="AP675" s="25"/>
    </row>
    <row r="676" spans="1:42">
      <c r="A676" s="29"/>
      <c r="B676" s="30"/>
      <c r="C676" s="31"/>
      <c r="D676" s="31"/>
      <c r="E676" s="31"/>
      <c r="F676" s="32"/>
      <c r="G676" s="32"/>
      <c r="H676" s="32"/>
      <c r="I676" s="35"/>
      <c r="J676" s="36"/>
      <c r="K676" s="32"/>
      <c r="L676" s="2"/>
      <c r="M676" s="2"/>
      <c r="N676" s="37"/>
      <c r="O676" s="38"/>
      <c r="P676" s="30"/>
      <c r="Q676" s="40"/>
      <c r="R676" s="32"/>
      <c r="S676" s="32"/>
      <c r="T676" s="31"/>
      <c r="U676" s="32"/>
      <c r="V676" s="31"/>
      <c r="W676" s="41"/>
      <c r="X676" s="2"/>
      <c r="Y676" s="2"/>
      <c r="Z676" s="42"/>
      <c r="AA676" s="43"/>
      <c r="AB676" s="42"/>
      <c r="AC676" s="44"/>
      <c r="AD676" s="1"/>
      <c r="AE676" s="1"/>
      <c r="AF676" s="1"/>
      <c r="AG676" s="1"/>
      <c r="AH676" s="1"/>
      <c r="AI676" s="1"/>
      <c r="AJ676" s="1"/>
      <c r="AK676" s="1"/>
      <c r="AL676" s="1"/>
      <c r="AM676" s="1"/>
      <c r="AN676" s="1"/>
      <c r="AO676" s="25"/>
      <c r="AP676" s="25"/>
    </row>
    <row r="677" spans="1:42">
      <c r="A677" s="29"/>
      <c r="B677" s="30"/>
      <c r="C677" s="31"/>
      <c r="D677" s="31"/>
      <c r="E677" s="31"/>
      <c r="F677" s="32"/>
      <c r="G677" s="32"/>
      <c r="H677" s="32"/>
      <c r="I677" s="35"/>
      <c r="J677" s="36"/>
      <c r="K677" s="32"/>
      <c r="L677" s="2"/>
      <c r="M677" s="2"/>
      <c r="N677" s="37"/>
      <c r="O677" s="38"/>
      <c r="P677" s="30"/>
      <c r="Q677" s="40"/>
      <c r="R677" s="32"/>
      <c r="S677" s="32"/>
      <c r="T677" s="31"/>
      <c r="U677" s="32"/>
      <c r="V677" s="31"/>
      <c r="W677" s="41"/>
      <c r="X677" s="2"/>
      <c r="Y677" s="2"/>
      <c r="Z677" s="42"/>
      <c r="AA677" s="43"/>
      <c r="AB677" s="42"/>
      <c r="AC677" s="44"/>
      <c r="AD677" s="1"/>
      <c r="AE677" s="1"/>
      <c r="AF677" s="1"/>
      <c r="AG677" s="1"/>
      <c r="AH677" s="1"/>
      <c r="AI677" s="1"/>
      <c r="AJ677" s="1"/>
      <c r="AK677" s="1"/>
      <c r="AL677" s="1"/>
      <c r="AM677" s="1"/>
      <c r="AN677" s="1"/>
      <c r="AO677" s="25"/>
      <c r="AP677" s="25"/>
    </row>
    <row r="678" spans="1:42">
      <c r="A678" s="29"/>
      <c r="B678" s="30"/>
      <c r="C678" s="31"/>
      <c r="D678" s="31"/>
      <c r="E678" s="31"/>
      <c r="F678" s="32"/>
      <c r="G678" s="32"/>
      <c r="H678" s="32"/>
      <c r="I678" s="35"/>
      <c r="J678" s="36"/>
      <c r="K678" s="32"/>
      <c r="L678" s="2"/>
      <c r="M678" s="2"/>
      <c r="N678" s="37"/>
      <c r="O678" s="38"/>
      <c r="P678" s="30"/>
      <c r="Q678" s="40"/>
      <c r="R678" s="32"/>
      <c r="S678" s="32"/>
      <c r="T678" s="31"/>
      <c r="U678" s="32"/>
      <c r="V678" s="31"/>
      <c r="W678" s="41"/>
      <c r="X678" s="2"/>
      <c r="Y678" s="2"/>
      <c r="Z678" s="42"/>
      <c r="AA678" s="43"/>
      <c r="AB678" s="42"/>
      <c r="AC678" s="44"/>
      <c r="AD678" s="1"/>
      <c r="AE678" s="1"/>
      <c r="AF678" s="1"/>
      <c r="AG678" s="1"/>
      <c r="AH678" s="1"/>
      <c r="AI678" s="1"/>
      <c r="AJ678" s="1"/>
      <c r="AK678" s="1"/>
      <c r="AL678" s="1"/>
      <c r="AM678" s="1"/>
      <c r="AN678" s="1"/>
      <c r="AO678" s="25"/>
      <c r="AP678" s="25"/>
    </row>
    <row r="679" spans="1:42">
      <c r="A679" s="29"/>
      <c r="B679" s="30"/>
      <c r="C679" s="31"/>
      <c r="D679" s="31"/>
      <c r="E679" s="31"/>
      <c r="F679" s="32"/>
      <c r="G679" s="32"/>
      <c r="H679" s="32"/>
      <c r="I679" s="35"/>
      <c r="J679" s="36"/>
      <c r="K679" s="32"/>
      <c r="L679" s="2"/>
      <c r="M679" s="2"/>
      <c r="N679" s="37"/>
      <c r="O679" s="38"/>
      <c r="P679" s="30"/>
      <c r="Q679" s="40"/>
      <c r="R679" s="32"/>
      <c r="S679" s="32"/>
      <c r="T679" s="31"/>
      <c r="U679" s="32"/>
      <c r="V679" s="31"/>
      <c r="W679" s="41"/>
      <c r="X679" s="2"/>
      <c r="Y679" s="42"/>
      <c r="Z679" s="42"/>
      <c r="AA679" s="43"/>
      <c r="AB679" s="42"/>
      <c r="AC679" s="44"/>
      <c r="AD679" s="1"/>
      <c r="AE679" s="1"/>
      <c r="AF679" s="1"/>
      <c r="AG679" s="1"/>
      <c r="AH679" s="1"/>
      <c r="AI679" s="1"/>
      <c r="AJ679" s="1"/>
      <c r="AK679" s="1"/>
      <c r="AL679" s="1"/>
      <c r="AM679" s="1"/>
      <c r="AN679" s="1"/>
      <c r="AO679" s="25"/>
      <c r="AP679" s="25"/>
    </row>
    <row r="680" spans="1:42">
      <c r="A680" s="29"/>
      <c r="B680" s="30"/>
      <c r="C680" s="31"/>
      <c r="D680" s="31"/>
      <c r="E680" s="31"/>
      <c r="F680" s="32"/>
      <c r="G680" s="32"/>
      <c r="H680" s="32"/>
      <c r="I680" s="35"/>
      <c r="J680" s="36"/>
      <c r="K680" s="32"/>
      <c r="L680" s="2"/>
      <c r="M680" s="2"/>
      <c r="N680" s="37"/>
      <c r="O680" s="38"/>
      <c r="P680" s="30"/>
      <c r="Q680" s="40"/>
      <c r="R680" s="32"/>
      <c r="S680" s="32"/>
      <c r="T680" s="31"/>
      <c r="U680" s="32"/>
      <c r="V680" s="31"/>
      <c r="W680" s="41"/>
      <c r="X680" s="2"/>
      <c r="Y680" s="42"/>
      <c r="Z680" s="42"/>
      <c r="AA680" s="43"/>
      <c r="AB680" s="42"/>
      <c r="AC680" s="44"/>
      <c r="AD680" s="1"/>
      <c r="AE680" s="1"/>
      <c r="AF680" s="1"/>
      <c r="AG680" s="1"/>
      <c r="AH680" s="1"/>
      <c r="AI680" s="1"/>
      <c r="AJ680" s="1"/>
      <c r="AK680" s="1"/>
      <c r="AL680" s="1"/>
      <c r="AM680" s="1"/>
      <c r="AN680" s="1"/>
      <c r="AO680" s="25"/>
      <c r="AP680" s="25"/>
    </row>
    <row r="681" spans="1:42">
      <c r="A681" s="29"/>
      <c r="B681" s="30"/>
      <c r="C681" s="31"/>
      <c r="D681" s="31"/>
      <c r="E681" s="31"/>
      <c r="F681" s="32"/>
      <c r="G681" s="32"/>
      <c r="H681" s="32"/>
      <c r="I681" s="35"/>
      <c r="J681" s="36"/>
      <c r="K681" s="32"/>
      <c r="L681" s="2"/>
      <c r="M681" s="2"/>
      <c r="N681" s="37"/>
      <c r="O681" s="38"/>
      <c r="P681" s="30"/>
      <c r="Q681" s="40"/>
      <c r="R681" s="32"/>
      <c r="S681" s="32"/>
      <c r="T681" s="31"/>
      <c r="U681" s="32"/>
      <c r="V681" s="31"/>
      <c r="W681" s="41"/>
      <c r="X681" s="2"/>
      <c r="Y681" s="42"/>
      <c r="Z681" s="42"/>
      <c r="AA681" s="2"/>
      <c r="AB681" s="42"/>
      <c r="AC681" s="44"/>
      <c r="AD681" s="1"/>
      <c r="AE681" s="1"/>
      <c r="AF681" s="1"/>
      <c r="AG681" s="1"/>
      <c r="AH681" s="1"/>
      <c r="AI681" s="1"/>
      <c r="AJ681" s="1"/>
      <c r="AK681" s="1"/>
      <c r="AL681" s="1"/>
      <c r="AM681" s="1"/>
      <c r="AN681" s="1"/>
      <c r="AO681" s="25"/>
      <c r="AP681" s="25"/>
    </row>
    <row r="682" spans="1:42">
      <c r="A682" s="29"/>
      <c r="B682" s="30"/>
      <c r="C682" s="31"/>
      <c r="D682" s="31"/>
      <c r="E682" s="31"/>
      <c r="F682" s="32"/>
      <c r="G682" s="32"/>
      <c r="H682" s="32"/>
      <c r="I682" s="35"/>
      <c r="J682" s="36"/>
      <c r="K682" s="32"/>
      <c r="L682" s="2"/>
      <c r="M682" s="2"/>
      <c r="N682" s="37"/>
      <c r="O682" s="38"/>
      <c r="P682" s="30"/>
      <c r="Q682" s="40"/>
      <c r="R682" s="32"/>
      <c r="S682" s="32"/>
      <c r="T682" s="31"/>
      <c r="U682" s="32"/>
      <c r="V682" s="31"/>
      <c r="W682" s="41"/>
      <c r="X682" s="2"/>
      <c r="Y682" s="42"/>
      <c r="Z682" s="42"/>
      <c r="AA682" s="43"/>
      <c r="AB682" s="42"/>
      <c r="AC682" s="44"/>
      <c r="AD682" s="1"/>
      <c r="AE682" s="1"/>
      <c r="AF682" s="1"/>
      <c r="AG682" s="1"/>
      <c r="AH682" s="1"/>
      <c r="AI682" s="1"/>
      <c r="AJ682" s="1"/>
      <c r="AK682" s="1"/>
      <c r="AL682" s="1"/>
      <c r="AM682" s="1"/>
      <c r="AN682" s="1"/>
      <c r="AO682" s="25"/>
      <c r="AP682" s="25"/>
    </row>
    <row r="683" spans="1:42">
      <c r="A683" s="29"/>
      <c r="B683" s="30"/>
      <c r="C683" s="31"/>
      <c r="D683" s="31"/>
      <c r="E683" s="31"/>
      <c r="F683" s="32"/>
      <c r="G683" s="32"/>
      <c r="H683" s="32"/>
      <c r="I683" s="35"/>
      <c r="J683" s="36"/>
      <c r="K683" s="32"/>
      <c r="L683" s="2"/>
      <c r="M683" s="2"/>
      <c r="N683" s="37"/>
      <c r="O683" s="38"/>
      <c r="P683" s="30"/>
      <c r="Q683" s="40"/>
      <c r="R683" s="32"/>
      <c r="S683" s="32"/>
      <c r="T683" s="31"/>
      <c r="U683" s="32"/>
      <c r="V683" s="31"/>
      <c r="W683" s="41"/>
      <c r="X683" s="2"/>
      <c r="Y683" s="42"/>
      <c r="Z683" s="42"/>
      <c r="AA683" s="43"/>
      <c r="AB683" s="42"/>
      <c r="AC683" s="44"/>
      <c r="AD683" s="1"/>
      <c r="AE683" s="1"/>
      <c r="AF683" s="1"/>
      <c r="AG683" s="1"/>
      <c r="AH683" s="1"/>
      <c r="AI683" s="1"/>
      <c r="AJ683" s="1"/>
      <c r="AK683" s="1"/>
      <c r="AL683" s="1"/>
      <c r="AM683" s="1"/>
      <c r="AN683" s="1"/>
      <c r="AO683" s="25"/>
      <c r="AP683" s="25"/>
    </row>
    <row r="684" spans="1:42">
      <c r="A684" s="29"/>
      <c r="B684" s="30"/>
      <c r="C684" s="31"/>
      <c r="D684" s="31"/>
      <c r="E684" s="31"/>
      <c r="F684" s="32"/>
      <c r="G684" s="32"/>
      <c r="H684" s="32"/>
      <c r="I684" s="35"/>
      <c r="J684" s="36"/>
      <c r="K684" s="32"/>
      <c r="L684" s="2"/>
      <c r="M684" s="2"/>
      <c r="N684" s="37"/>
      <c r="O684" s="38"/>
      <c r="P684" s="30"/>
      <c r="Q684" s="40"/>
      <c r="R684" s="32"/>
      <c r="S684" s="32"/>
      <c r="T684" s="31"/>
      <c r="U684" s="32"/>
      <c r="V684" s="31"/>
      <c r="W684" s="41"/>
      <c r="X684" s="2"/>
      <c r="Y684" s="42"/>
      <c r="Z684" s="42"/>
      <c r="AA684" s="43"/>
      <c r="AB684" s="42"/>
      <c r="AC684" s="44"/>
      <c r="AD684" s="1"/>
      <c r="AE684" s="1"/>
      <c r="AF684" s="1"/>
      <c r="AG684" s="1"/>
      <c r="AH684" s="1"/>
      <c r="AI684" s="1"/>
      <c r="AJ684" s="1"/>
      <c r="AK684" s="1"/>
      <c r="AL684" s="1"/>
      <c r="AM684" s="1"/>
      <c r="AN684" s="1"/>
      <c r="AO684" s="25"/>
      <c r="AP684" s="25"/>
    </row>
    <row r="685" spans="1:42">
      <c r="A685" s="29"/>
      <c r="B685" s="30"/>
      <c r="C685" s="31"/>
      <c r="D685" s="31"/>
      <c r="E685" s="31"/>
      <c r="F685" s="32"/>
      <c r="G685" s="32"/>
      <c r="H685" s="32"/>
      <c r="I685" s="35"/>
      <c r="J685" s="36"/>
      <c r="K685" s="32"/>
      <c r="L685" s="2"/>
      <c r="M685" s="2"/>
      <c r="N685" s="37"/>
      <c r="O685" s="38"/>
      <c r="P685" s="30"/>
      <c r="Q685" s="40"/>
      <c r="R685" s="32"/>
      <c r="S685" s="32"/>
      <c r="T685" s="31"/>
      <c r="U685" s="32"/>
      <c r="V685" s="31"/>
      <c r="W685" s="41"/>
      <c r="X685" s="2"/>
      <c r="Y685" s="42"/>
      <c r="Z685" s="42"/>
      <c r="AA685" s="43"/>
      <c r="AB685" s="42"/>
      <c r="AC685" s="44"/>
      <c r="AD685" s="1"/>
      <c r="AE685" s="1"/>
      <c r="AF685" s="1"/>
      <c r="AG685" s="1"/>
      <c r="AH685" s="1"/>
      <c r="AI685" s="1"/>
      <c r="AJ685" s="1"/>
      <c r="AK685" s="1"/>
      <c r="AL685" s="1"/>
      <c r="AM685" s="1"/>
      <c r="AN685" s="1"/>
      <c r="AO685" s="25"/>
      <c r="AP685" s="25"/>
    </row>
    <row r="686" spans="1:42">
      <c r="A686" s="29"/>
      <c r="B686" s="30"/>
      <c r="C686" s="31"/>
      <c r="D686" s="31"/>
      <c r="E686" s="31"/>
      <c r="F686" s="32"/>
      <c r="G686" s="32"/>
      <c r="H686" s="32"/>
      <c r="I686" s="35"/>
      <c r="J686" s="36"/>
      <c r="K686" s="32"/>
      <c r="L686" s="2"/>
      <c r="M686" s="2"/>
      <c r="N686" s="37"/>
      <c r="O686" s="38"/>
      <c r="P686" s="30"/>
      <c r="Q686" s="40"/>
      <c r="R686" s="32"/>
      <c r="S686" s="32"/>
      <c r="T686" s="31"/>
      <c r="U686" s="32"/>
      <c r="V686" s="31"/>
      <c r="W686" s="41"/>
      <c r="X686" s="2"/>
      <c r="Y686" s="42"/>
      <c r="Z686" s="42"/>
      <c r="AA686" s="43"/>
      <c r="AB686" s="42"/>
      <c r="AC686" s="44"/>
      <c r="AD686" s="1"/>
      <c r="AE686" s="1"/>
      <c r="AF686" s="1"/>
      <c r="AG686" s="1"/>
      <c r="AH686" s="1"/>
      <c r="AI686" s="1"/>
      <c r="AJ686" s="1"/>
      <c r="AK686" s="1"/>
      <c r="AL686" s="1"/>
      <c r="AM686" s="1"/>
      <c r="AN686" s="1"/>
      <c r="AO686" s="25"/>
      <c r="AP686" s="25"/>
    </row>
    <row r="687" spans="1:42">
      <c r="A687" s="29"/>
      <c r="B687" s="30"/>
      <c r="C687" s="31"/>
      <c r="D687" s="31"/>
      <c r="E687" s="31"/>
      <c r="F687" s="32"/>
      <c r="G687" s="32"/>
      <c r="H687" s="32"/>
      <c r="I687" s="35"/>
      <c r="J687" s="36"/>
      <c r="K687" s="32"/>
      <c r="L687" s="2"/>
      <c r="M687" s="2"/>
      <c r="N687" s="37"/>
      <c r="O687" s="38"/>
      <c r="P687" s="30"/>
      <c r="Q687" s="40"/>
      <c r="R687" s="32"/>
      <c r="S687" s="32"/>
      <c r="T687" s="31"/>
      <c r="U687" s="32"/>
      <c r="V687" s="31"/>
      <c r="W687" s="41"/>
      <c r="X687" s="2"/>
      <c r="Y687" s="2"/>
      <c r="Z687" s="42"/>
      <c r="AA687" s="43"/>
      <c r="AB687" s="42"/>
      <c r="AC687" s="44"/>
      <c r="AD687" s="1"/>
      <c r="AE687" s="1"/>
      <c r="AF687" s="1"/>
      <c r="AG687" s="1"/>
      <c r="AH687" s="1"/>
      <c r="AI687" s="1"/>
      <c r="AJ687" s="1"/>
      <c r="AK687" s="1"/>
      <c r="AL687" s="1"/>
      <c r="AM687" s="1"/>
      <c r="AN687" s="1"/>
      <c r="AO687" s="25"/>
      <c r="AP687" s="25"/>
    </row>
    <row r="688" spans="1:42">
      <c r="A688" s="29"/>
      <c r="B688" s="30"/>
      <c r="C688" s="31"/>
      <c r="D688" s="31"/>
      <c r="E688" s="31"/>
      <c r="F688" s="32"/>
      <c r="G688" s="32"/>
      <c r="H688" s="32"/>
      <c r="I688" s="35"/>
      <c r="J688" s="36"/>
      <c r="K688" s="32"/>
      <c r="L688" s="2"/>
      <c r="M688" s="2"/>
      <c r="N688" s="37"/>
      <c r="O688" s="38"/>
      <c r="P688" s="30"/>
      <c r="Q688" s="40"/>
      <c r="R688" s="32"/>
      <c r="S688" s="32"/>
      <c r="T688" s="31"/>
      <c r="U688" s="32"/>
      <c r="V688" s="31"/>
      <c r="W688" s="41"/>
      <c r="X688" s="2"/>
      <c r="Y688" s="2"/>
      <c r="Z688" s="42"/>
      <c r="AA688" s="43"/>
      <c r="AB688" s="42"/>
      <c r="AC688" s="44"/>
      <c r="AD688" s="1"/>
      <c r="AE688" s="1"/>
      <c r="AF688" s="1"/>
      <c r="AG688" s="1"/>
      <c r="AH688" s="1"/>
      <c r="AI688" s="1"/>
      <c r="AJ688" s="1"/>
      <c r="AK688" s="1"/>
      <c r="AL688" s="1"/>
      <c r="AM688" s="1"/>
      <c r="AN688" s="1"/>
      <c r="AO688" s="25"/>
      <c r="AP688" s="25"/>
    </row>
    <row r="689" spans="1:42">
      <c r="A689" s="29"/>
      <c r="B689" s="30"/>
      <c r="C689" s="31"/>
      <c r="D689" s="31"/>
      <c r="E689" s="31"/>
      <c r="F689" s="32"/>
      <c r="G689" s="32"/>
      <c r="H689" s="32"/>
      <c r="I689" s="35"/>
      <c r="J689" s="36"/>
      <c r="K689" s="32"/>
      <c r="L689" s="2"/>
      <c r="M689" s="2"/>
      <c r="N689" s="37"/>
      <c r="O689" s="38"/>
      <c r="P689" s="30"/>
      <c r="Q689" s="40"/>
      <c r="R689" s="32"/>
      <c r="S689" s="32"/>
      <c r="T689" s="31"/>
      <c r="U689" s="32"/>
      <c r="V689" s="31"/>
      <c r="W689" s="41"/>
      <c r="X689" s="2"/>
      <c r="Y689" s="2"/>
      <c r="Z689" s="42"/>
      <c r="AA689" s="43"/>
      <c r="AB689" s="42"/>
      <c r="AC689" s="44"/>
      <c r="AD689" s="1"/>
      <c r="AE689" s="1"/>
      <c r="AF689" s="1"/>
      <c r="AG689" s="1"/>
      <c r="AH689" s="1"/>
      <c r="AI689" s="1"/>
      <c r="AJ689" s="1"/>
      <c r="AK689" s="1"/>
      <c r="AL689" s="1"/>
      <c r="AM689" s="1"/>
      <c r="AN689" s="1"/>
      <c r="AO689" s="25"/>
      <c r="AP689" s="25"/>
    </row>
    <row r="690" spans="1:42">
      <c r="A690" s="29"/>
      <c r="B690" s="30"/>
      <c r="C690" s="31"/>
      <c r="D690" s="31"/>
      <c r="E690" s="31"/>
      <c r="F690" s="32"/>
      <c r="G690" s="32"/>
      <c r="H690" s="32"/>
      <c r="I690" s="35"/>
      <c r="J690" s="36"/>
      <c r="K690" s="32"/>
      <c r="L690" s="2"/>
      <c r="M690" s="2"/>
      <c r="N690" s="37"/>
      <c r="O690" s="38"/>
      <c r="P690" s="30"/>
      <c r="Q690" s="40"/>
      <c r="R690" s="32"/>
      <c r="S690" s="32"/>
      <c r="T690" s="31"/>
      <c r="U690" s="32"/>
      <c r="V690" s="31"/>
      <c r="W690" s="41"/>
      <c r="X690" s="2"/>
      <c r="Y690" s="2"/>
      <c r="Z690" s="42"/>
      <c r="AA690" s="43"/>
      <c r="AB690" s="42"/>
      <c r="AC690" s="44"/>
      <c r="AD690" s="1"/>
      <c r="AE690" s="1"/>
      <c r="AF690" s="1"/>
      <c r="AG690" s="1"/>
      <c r="AH690" s="1"/>
      <c r="AI690" s="1"/>
      <c r="AJ690" s="1"/>
      <c r="AK690" s="1"/>
      <c r="AL690" s="1"/>
      <c r="AM690" s="1"/>
      <c r="AN690" s="1"/>
      <c r="AO690" s="25"/>
      <c r="AP690" s="25"/>
    </row>
    <row r="691" spans="1:42">
      <c r="A691" s="29"/>
      <c r="B691" s="30"/>
      <c r="C691" s="31"/>
      <c r="D691" s="31"/>
      <c r="E691" s="31"/>
      <c r="F691" s="32"/>
      <c r="G691" s="32"/>
      <c r="H691" s="32"/>
      <c r="I691" s="35"/>
      <c r="J691" s="36"/>
      <c r="K691" s="32"/>
      <c r="L691" s="2"/>
      <c r="M691" s="2"/>
      <c r="N691" s="37"/>
      <c r="O691" s="38"/>
      <c r="P691" s="30"/>
      <c r="Q691" s="40"/>
      <c r="R691" s="32"/>
      <c r="S691" s="32"/>
      <c r="T691" s="31"/>
      <c r="U691" s="32"/>
      <c r="V691" s="31"/>
      <c r="W691" s="41"/>
      <c r="X691" s="2"/>
      <c r="Y691" s="42"/>
      <c r="Z691" s="42"/>
      <c r="AA691" s="43"/>
      <c r="AB691" s="42"/>
      <c r="AC691" s="44"/>
      <c r="AD691" s="1"/>
      <c r="AE691" s="1"/>
      <c r="AF691" s="1"/>
      <c r="AG691" s="1"/>
      <c r="AH691" s="1"/>
      <c r="AI691" s="1"/>
      <c r="AJ691" s="1"/>
      <c r="AK691" s="1"/>
      <c r="AL691" s="1"/>
      <c r="AM691" s="1"/>
      <c r="AN691" s="1"/>
      <c r="AO691" s="25"/>
      <c r="AP691" s="25"/>
    </row>
    <row r="692" spans="1:42">
      <c r="A692" s="29"/>
      <c r="B692" s="30"/>
      <c r="C692" s="31"/>
      <c r="D692" s="31"/>
      <c r="E692" s="31"/>
      <c r="F692" s="32"/>
      <c r="G692" s="32"/>
      <c r="H692" s="32"/>
      <c r="I692" s="35"/>
      <c r="J692" s="36"/>
      <c r="K692" s="32"/>
      <c r="L692" s="2"/>
      <c r="M692" s="2"/>
      <c r="N692" s="37"/>
      <c r="O692" s="38"/>
      <c r="P692" s="30"/>
      <c r="Q692" s="40"/>
      <c r="R692" s="32"/>
      <c r="S692" s="32"/>
      <c r="T692" s="31"/>
      <c r="U692" s="32"/>
      <c r="V692" s="31"/>
      <c r="W692" s="41"/>
      <c r="X692" s="2"/>
      <c r="Y692" s="42"/>
      <c r="Z692" s="42"/>
      <c r="AA692" s="43"/>
      <c r="AB692" s="42"/>
      <c r="AC692" s="44"/>
      <c r="AD692" s="1"/>
      <c r="AE692" s="1"/>
      <c r="AF692" s="1"/>
      <c r="AG692" s="1"/>
      <c r="AH692" s="1"/>
      <c r="AI692" s="1"/>
      <c r="AJ692" s="1"/>
      <c r="AK692" s="1"/>
      <c r="AL692" s="1"/>
      <c r="AM692" s="1"/>
      <c r="AN692" s="1"/>
      <c r="AO692" s="25"/>
      <c r="AP692" s="25"/>
    </row>
    <row r="693" spans="1:42">
      <c r="A693" s="29"/>
      <c r="B693" s="30"/>
      <c r="C693" s="31"/>
      <c r="D693" s="31"/>
      <c r="E693" s="31"/>
      <c r="F693" s="33"/>
      <c r="G693" s="32"/>
      <c r="H693" s="32"/>
      <c r="I693" s="35"/>
      <c r="J693" s="36"/>
      <c r="K693" s="32"/>
      <c r="L693" s="2"/>
      <c r="M693" s="2"/>
      <c r="N693" s="37"/>
      <c r="O693" s="38"/>
      <c r="P693" s="30"/>
      <c r="Q693" s="40"/>
      <c r="R693" s="32"/>
      <c r="S693" s="32"/>
      <c r="T693" s="31"/>
      <c r="U693" s="32"/>
      <c r="V693" s="31"/>
      <c r="W693" s="41"/>
      <c r="X693" s="2"/>
      <c r="Y693" s="42"/>
      <c r="Z693" s="42"/>
      <c r="AA693" s="42"/>
      <c r="AB693" s="42"/>
      <c r="AC693" s="44"/>
      <c r="AD693" s="1"/>
      <c r="AE693" s="1"/>
      <c r="AF693" s="1"/>
      <c r="AG693" s="1"/>
      <c r="AH693" s="1"/>
      <c r="AI693" s="1"/>
      <c r="AJ693" s="1"/>
      <c r="AK693" s="1"/>
      <c r="AL693" s="1"/>
      <c r="AM693" s="1"/>
      <c r="AN693" s="1"/>
      <c r="AO693" s="25"/>
      <c r="AP693" s="25"/>
    </row>
    <row r="694" spans="1:42">
      <c r="A694" s="29"/>
      <c r="B694" s="30"/>
      <c r="C694" s="31"/>
      <c r="D694" s="31"/>
      <c r="E694" s="31"/>
      <c r="F694" s="33"/>
      <c r="G694" s="32"/>
      <c r="H694" s="32"/>
      <c r="I694" s="35"/>
      <c r="J694" s="36"/>
      <c r="K694" s="32"/>
      <c r="L694" s="2"/>
      <c r="M694" s="2"/>
      <c r="N694" s="37"/>
      <c r="O694" s="38"/>
      <c r="P694" s="30"/>
      <c r="Q694" s="40"/>
      <c r="R694" s="32"/>
      <c r="S694" s="32"/>
      <c r="T694" s="31"/>
      <c r="U694" s="32"/>
      <c r="V694" s="31"/>
      <c r="W694" s="41"/>
      <c r="X694" s="2"/>
      <c r="Y694" s="42"/>
      <c r="Z694" s="42"/>
      <c r="AA694" s="42"/>
      <c r="AB694" s="42"/>
      <c r="AC694" s="44"/>
      <c r="AD694" s="1"/>
      <c r="AE694" s="1"/>
      <c r="AF694" s="1"/>
      <c r="AG694" s="1"/>
      <c r="AH694" s="1"/>
      <c r="AI694" s="1"/>
      <c r="AJ694" s="1"/>
      <c r="AK694" s="1"/>
      <c r="AL694" s="1"/>
      <c r="AM694" s="1"/>
      <c r="AN694" s="1"/>
      <c r="AO694" s="25"/>
      <c r="AP694" s="25"/>
    </row>
    <row r="695" spans="1:42">
      <c r="A695" s="29"/>
      <c r="B695" s="30"/>
      <c r="C695" s="31"/>
      <c r="D695" s="31"/>
      <c r="E695" s="31"/>
      <c r="F695" s="33"/>
      <c r="G695" s="32"/>
      <c r="H695" s="32"/>
      <c r="I695" s="35"/>
      <c r="J695" s="36"/>
      <c r="K695" s="32"/>
      <c r="L695" s="2"/>
      <c r="M695" s="2"/>
      <c r="N695" s="37"/>
      <c r="O695" s="38"/>
      <c r="P695" s="30"/>
      <c r="Q695" s="40"/>
      <c r="R695" s="32"/>
      <c r="S695" s="32"/>
      <c r="T695" s="31"/>
      <c r="U695" s="32"/>
      <c r="V695" s="31"/>
      <c r="W695" s="41"/>
      <c r="X695" s="2"/>
      <c r="Y695" s="45"/>
      <c r="Z695" s="42"/>
      <c r="AA695" s="45"/>
      <c r="AB695" s="45"/>
      <c r="AC695" s="44"/>
      <c r="AD695" s="1"/>
      <c r="AE695" s="1"/>
      <c r="AF695" s="1"/>
      <c r="AG695" s="1"/>
      <c r="AH695" s="1"/>
      <c r="AI695" s="1"/>
      <c r="AJ695" s="1"/>
      <c r="AK695" s="1"/>
      <c r="AL695" s="1"/>
      <c r="AM695" s="1"/>
      <c r="AN695" s="1"/>
      <c r="AO695" s="25"/>
      <c r="AP695" s="25"/>
    </row>
    <row r="696" spans="1:42">
      <c r="A696" s="29"/>
      <c r="B696" s="30"/>
      <c r="C696" s="31"/>
      <c r="D696" s="31"/>
      <c r="E696" s="31"/>
      <c r="F696" s="33"/>
      <c r="G696" s="32"/>
      <c r="H696" s="32"/>
      <c r="I696" s="35"/>
      <c r="J696" s="36"/>
      <c r="K696" s="32"/>
      <c r="L696" s="2"/>
      <c r="M696" s="2"/>
      <c r="N696" s="37"/>
      <c r="O696" s="38"/>
      <c r="P696" s="30"/>
      <c r="Q696" s="40"/>
      <c r="R696" s="32"/>
      <c r="S696" s="32"/>
      <c r="T696" s="31"/>
      <c r="U696" s="32"/>
      <c r="V696" s="31"/>
      <c r="W696" s="41"/>
      <c r="X696" s="2"/>
      <c r="Y696" s="45"/>
      <c r="Z696" s="42"/>
      <c r="AA696" s="45"/>
      <c r="AB696" s="45"/>
      <c r="AC696" s="44"/>
      <c r="AD696" s="1"/>
      <c r="AE696" s="1"/>
      <c r="AF696" s="1"/>
      <c r="AG696" s="1"/>
      <c r="AH696" s="1"/>
      <c r="AI696" s="1"/>
      <c r="AJ696" s="1"/>
      <c r="AK696" s="1"/>
      <c r="AL696" s="1"/>
      <c r="AM696" s="1"/>
      <c r="AN696" s="1"/>
      <c r="AO696" s="25"/>
      <c r="AP696" s="25"/>
    </row>
    <row r="697" spans="1:42">
      <c r="A697" s="29"/>
      <c r="B697" s="30"/>
      <c r="C697" s="31"/>
      <c r="D697" s="31"/>
      <c r="E697" s="31"/>
      <c r="F697" s="33"/>
      <c r="G697" s="32"/>
      <c r="H697" s="32"/>
      <c r="I697" s="35"/>
      <c r="J697" s="36"/>
      <c r="K697" s="32"/>
      <c r="L697" s="2"/>
      <c r="M697" s="2"/>
      <c r="N697" s="37"/>
      <c r="O697" s="38"/>
      <c r="P697" s="30"/>
      <c r="Q697" s="40"/>
      <c r="R697" s="32"/>
      <c r="S697" s="32"/>
      <c r="T697" s="31"/>
      <c r="U697" s="32"/>
      <c r="V697" s="31"/>
      <c r="W697" s="41"/>
      <c r="X697" s="2"/>
      <c r="Y697" s="45"/>
      <c r="Z697" s="42"/>
      <c r="AA697" s="42"/>
      <c r="AB697" s="45"/>
      <c r="AC697" s="44"/>
      <c r="AD697" s="1"/>
      <c r="AE697" s="1"/>
      <c r="AF697" s="1"/>
      <c r="AG697" s="1"/>
      <c r="AH697" s="1"/>
      <c r="AI697" s="1"/>
      <c r="AJ697" s="1"/>
      <c r="AK697" s="1"/>
      <c r="AL697" s="1"/>
      <c r="AM697" s="1"/>
      <c r="AN697" s="1"/>
      <c r="AO697" s="25"/>
      <c r="AP697" s="25"/>
    </row>
    <row r="698" spans="1:42">
      <c r="A698" s="29"/>
      <c r="B698" s="30"/>
      <c r="C698" s="31"/>
      <c r="D698" s="31"/>
      <c r="E698" s="31"/>
      <c r="F698" s="33"/>
      <c r="G698" s="32"/>
      <c r="H698" s="32"/>
      <c r="I698" s="35"/>
      <c r="J698" s="36"/>
      <c r="K698" s="32"/>
      <c r="L698" s="2"/>
      <c r="M698" s="2"/>
      <c r="N698" s="37"/>
      <c r="O698" s="38"/>
      <c r="P698" s="30"/>
      <c r="Q698" s="40"/>
      <c r="R698" s="32"/>
      <c r="S698" s="32"/>
      <c r="T698" s="31"/>
      <c r="U698" s="32"/>
      <c r="V698" s="31"/>
      <c r="W698" s="41"/>
      <c r="X698" s="2"/>
      <c r="Y698" s="45"/>
      <c r="Z698" s="42"/>
      <c r="AA698" s="42"/>
      <c r="AB698" s="45"/>
      <c r="AC698" s="44"/>
      <c r="AD698" s="1"/>
      <c r="AE698" s="1"/>
      <c r="AF698" s="1"/>
      <c r="AG698" s="1"/>
      <c r="AH698" s="1"/>
      <c r="AI698" s="1"/>
      <c r="AJ698" s="1"/>
      <c r="AK698" s="1"/>
      <c r="AL698" s="1"/>
      <c r="AM698" s="1"/>
      <c r="AN698" s="1"/>
      <c r="AO698" s="25"/>
      <c r="AP698" s="25"/>
    </row>
    <row r="699" spans="1:42">
      <c r="A699" s="29"/>
      <c r="B699" s="30"/>
      <c r="C699" s="31"/>
      <c r="D699" s="31"/>
      <c r="E699" s="31"/>
      <c r="F699" s="33"/>
      <c r="G699" s="32"/>
      <c r="H699" s="32"/>
      <c r="I699" s="35"/>
      <c r="J699" s="36"/>
      <c r="K699" s="32"/>
      <c r="L699" s="2"/>
      <c r="M699" s="2"/>
      <c r="N699" s="37"/>
      <c r="O699" s="38"/>
      <c r="P699" s="30"/>
      <c r="Q699" s="40"/>
      <c r="R699" s="32"/>
      <c r="S699" s="32"/>
      <c r="T699" s="31"/>
      <c r="U699" s="32"/>
      <c r="V699" s="31"/>
      <c r="W699" s="41"/>
      <c r="X699" s="2"/>
      <c r="Y699" s="42"/>
      <c r="Z699" s="42"/>
      <c r="AA699" s="42"/>
      <c r="AB699" s="42"/>
      <c r="AC699" s="44"/>
      <c r="AD699" s="1"/>
      <c r="AE699" s="1"/>
      <c r="AF699" s="1"/>
      <c r="AG699" s="1"/>
      <c r="AH699" s="1"/>
      <c r="AI699" s="1"/>
      <c r="AJ699" s="1"/>
      <c r="AK699" s="1"/>
      <c r="AL699" s="1"/>
      <c r="AM699" s="1"/>
      <c r="AN699" s="1"/>
      <c r="AO699" s="25"/>
      <c r="AP699" s="25"/>
    </row>
    <row r="700" spans="1:42">
      <c r="A700" s="29"/>
      <c r="B700" s="30"/>
      <c r="C700" s="31"/>
      <c r="D700" s="31"/>
      <c r="E700" s="31"/>
      <c r="F700" s="33"/>
      <c r="G700" s="32"/>
      <c r="H700" s="32"/>
      <c r="I700" s="35"/>
      <c r="J700" s="36"/>
      <c r="K700" s="32"/>
      <c r="L700" s="2"/>
      <c r="M700" s="2"/>
      <c r="N700" s="37"/>
      <c r="O700" s="38"/>
      <c r="P700" s="30"/>
      <c r="Q700" s="40"/>
      <c r="R700" s="32"/>
      <c r="S700" s="32"/>
      <c r="T700" s="31"/>
      <c r="U700" s="32"/>
      <c r="V700" s="31"/>
      <c r="W700" s="41"/>
      <c r="X700" s="2"/>
      <c r="Y700" s="42"/>
      <c r="Z700" s="42"/>
      <c r="AA700" s="42"/>
      <c r="AB700" s="42"/>
      <c r="AC700" s="44"/>
      <c r="AD700" s="1"/>
      <c r="AE700" s="1"/>
      <c r="AF700" s="1"/>
      <c r="AG700" s="1"/>
      <c r="AH700" s="1"/>
      <c r="AI700" s="1"/>
      <c r="AJ700" s="1"/>
      <c r="AK700" s="1"/>
      <c r="AL700" s="1"/>
      <c r="AM700" s="1"/>
      <c r="AN700" s="1"/>
      <c r="AO700" s="25"/>
      <c r="AP700" s="25"/>
    </row>
    <row r="701" spans="1:42">
      <c r="A701" s="29"/>
      <c r="B701" s="30"/>
      <c r="C701" s="31"/>
      <c r="D701" s="31"/>
      <c r="E701" s="31"/>
      <c r="F701" s="33"/>
      <c r="G701" s="32"/>
      <c r="H701" s="32"/>
      <c r="I701" s="35"/>
      <c r="J701" s="36"/>
      <c r="K701" s="32"/>
      <c r="L701" s="2"/>
      <c r="M701" s="2"/>
      <c r="N701" s="37"/>
      <c r="O701" s="38"/>
      <c r="P701" s="30"/>
      <c r="Q701" s="40"/>
      <c r="R701" s="32"/>
      <c r="S701" s="32"/>
      <c r="T701" s="31"/>
      <c r="U701" s="32"/>
      <c r="V701" s="31"/>
      <c r="W701" s="41"/>
      <c r="X701" s="2"/>
      <c r="Y701" s="45"/>
      <c r="Z701" s="42"/>
      <c r="AA701" s="45"/>
      <c r="AB701" s="45"/>
      <c r="AC701" s="44"/>
      <c r="AD701" s="1"/>
      <c r="AE701" s="1"/>
      <c r="AF701" s="1"/>
      <c r="AG701" s="1"/>
      <c r="AH701" s="1"/>
      <c r="AI701" s="1"/>
      <c r="AJ701" s="1"/>
      <c r="AK701" s="1"/>
      <c r="AL701" s="1"/>
      <c r="AM701" s="1"/>
      <c r="AN701" s="1"/>
      <c r="AO701" s="25"/>
      <c r="AP701" s="25"/>
    </row>
    <row r="702" spans="1:42">
      <c r="A702" s="29"/>
      <c r="B702" s="30"/>
      <c r="C702" s="31"/>
      <c r="D702" s="31"/>
      <c r="E702" s="31"/>
      <c r="F702" s="33"/>
      <c r="G702" s="32"/>
      <c r="H702" s="32"/>
      <c r="I702" s="35"/>
      <c r="J702" s="36"/>
      <c r="K702" s="32"/>
      <c r="L702" s="2"/>
      <c r="M702" s="2"/>
      <c r="N702" s="37"/>
      <c r="O702" s="38"/>
      <c r="P702" s="30"/>
      <c r="Q702" s="40"/>
      <c r="R702" s="32"/>
      <c r="S702" s="32"/>
      <c r="T702" s="31"/>
      <c r="U702" s="32"/>
      <c r="V702" s="31"/>
      <c r="W702" s="41"/>
      <c r="X702" s="2"/>
      <c r="Y702" s="45"/>
      <c r="Z702" s="42"/>
      <c r="AA702" s="45"/>
      <c r="AB702" s="45"/>
      <c r="AC702" s="44"/>
      <c r="AD702" s="1"/>
      <c r="AE702" s="1"/>
      <c r="AF702" s="1"/>
      <c r="AG702" s="1"/>
      <c r="AH702" s="1"/>
      <c r="AI702" s="1"/>
      <c r="AJ702" s="1"/>
      <c r="AK702" s="1"/>
      <c r="AL702" s="1"/>
      <c r="AM702" s="1"/>
      <c r="AN702" s="1"/>
      <c r="AO702" s="25"/>
      <c r="AP702" s="25"/>
    </row>
    <row r="703" spans="1:42">
      <c r="A703" s="29"/>
      <c r="B703" s="30"/>
      <c r="C703" s="31"/>
      <c r="D703" s="31"/>
      <c r="E703" s="31"/>
      <c r="F703" s="33"/>
      <c r="G703" s="32"/>
      <c r="H703" s="32"/>
      <c r="I703" s="35"/>
      <c r="J703" s="36"/>
      <c r="K703" s="32"/>
      <c r="L703" s="2"/>
      <c r="M703" s="2"/>
      <c r="N703" s="37"/>
      <c r="O703" s="38"/>
      <c r="P703" s="30"/>
      <c r="Q703" s="40"/>
      <c r="R703" s="32"/>
      <c r="S703" s="32"/>
      <c r="T703" s="31"/>
      <c r="U703" s="32"/>
      <c r="V703" s="31"/>
      <c r="W703" s="41"/>
      <c r="X703" s="2"/>
      <c r="Y703" s="45"/>
      <c r="Z703" s="42"/>
      <c r="AA703" s="42"/>
      <c r="AB703" s="45"/>
      <c r="AC703" s="44"/>
      <c r="AD703" s="1"/>
      <c r="AE703" s="1"/>
      <c r="AF703" s="1"/>
      <c r="AG703" s="1"/>
      <c r="AH703" s="1"/>
      <c r="AI703" s="1"/>
      <c r="AJ703" s="1"/>
      <c r="AK703" s="1"/>
      <c r="AL703" s="1"/>
      <c r="AM703" s="1"/>
      <c r="AN703" s="1"/>
      <c r="AO703" s="25"/>
      <c r="AP703" s="25"/>
    </row>
    <row r="704" spans="1:42">
      <c r="A704" s="29"/>
      <c r="B704" s="30"/>
      <c r="C704" s="31"/>
      <c r="D704" s="31"/>
      <c r="E704" s="31"/>
      <c r="F704" s="33"/>
      <c r="G704" s="32"/>
      <c r="H704" s="32"/>
      <c r="I704" s="35"/>
      <c r="J704" s="36"/>
      <c r="K704" s="32"/>
      <c r="L704" s="2"/>
      <c r="M704" s="2"/>
      <c r="N704" s="37"/>
      <c r="O704" s="38"/>
      <c r="P704" s="30"/>
      <c r="Q704" s="40"/>
      <c r="R704" s="32"/>
      <c r="S704" s="32"/>
      <c r="T704" s="31"/>
      <c r="U704" s="32"/>
      <c r="V704" s="31"/>
      <c r="W704" s="41"/>
      <c r="X704" s="2"/>
      <c r="Y704" s="45"/>
      <c r="Z704" s="42"/>
      <c r="AA704" s="42"/>
      <c r="AB704" s="45"/>
      <c r="AC704" s="44"/>
      <c r="AD704" s="1"/>
      <c r="AE704" s="1"/>
      <c r="AF704" s="1"/>
      <c r="AG704" s="1"/>
      <c r="AH704" s="1"/>
      <c r="AI704" s="1"/>
      <c r="AJ704" s="1"/>
      <c r="AK704" s="1"/>
      <c r="AL704" s="1"/>
      <c r="AM704" s="1"/>
      <c r="AN704" s="1"/>
      <c r="AO704" s="25"/>
      <c r="AP704" s="25"/>
    </row>
    <row r="705" spans="1:42">
      <c r="A705" s="29"/>
      <c r="B705" s="30"/>
      <c r="C705" s="31"/>
      <c r="D705" s="31"/>
      <c r="E705" s="31"/>
      <c r="F705" s="33"/>
      <c r="G705" s="32"/>
      <c r="H705" s="32"/>
      <c r="I705" s="35"/>
      <c r="J705" s="36"/>
      <c r="K705" s="32"/>
      <c r="L705" s="1"/>
      <c r="M705" s="1"/>
      <c r="N705" s="37"/>
      <c r="O705" s="38"/>
      <c r="P705" s="30"/>
      <c r="Q705" s="40"/>
      <c r="R705" s="32"/>
      <c r="S705" s="32"/>
      <c r="T705" s="31"/>
      <c r="U705" s="32"/>
      <c r="V705" s="31"/>
      <c r="W705" s="41"/>
      <c r="X705" s="1"/>
      <c r="Y705" s="42"/>
      <c r="Z705" s="42"/>
      <c r="AA705" s="1"/>
      <c r="AB705" s="42"/>
      <c r="AC705" s="44"/>
      <c r="AD705" s="1"/>
      <c r="AE705" s="1"/>
      <c r="AF705" s="1"/>
      <c r="AG705" s="1"/>
      <c r="AH705" s="1"/>
      <c r="AI705" s="1"/>
      <c r="AJ705" s="1"/>
      <c r="AK705" s="1"/>
      <c r="AL705" s="1"/>
      <c r="AM705" s="1"/>
      <c r="AN705" s="1"/>
      <c r="AO705" s="25"/>
      <c r="AP705" s="25"/>
    </row>
    <row r="706" spans="1:42">
      <c r="A706" s="29"/>
      <c r="B706" s="30"/>
      <c r="C706" s="31"/>
      <c r="D706" s="31"/>
      <c r="E706" s="31"/>
      <c r="F706" s="33"/>
      <c r="G706" s="32"/>
      <c r="H706" s="32"/>
      <c r="I706" s="35"/>
      <c r="J706" s="36"/>
      <c r="K706" s="32"/>
      <c r="L706" s="1"/>
      <c r="M706" s="1"/>
      <c r="N706" s="37"/>
      <c r="O706" s="38"/>
      <c r="P706" s="30"/>
      <c r="Q706" s="40"/>
      <c r="R706" s="32"/>
      <c r="S706" s="32"/>
      <c r="T706" s="31"/>
      <c r="U706" s="32"/>
      <c r="V706" s="31"/>
      <c r="W706" s="41"/>
      <c r="X706" s="1"/>
      <c r="Y706" s="42"/>
      <c r="Z706" s="42"/>
      <c r="AA706" s="2"/>
      <c r="AB706" s="42"/>
      <c r="AC706" s="44"/>
      <c r="AD706" s="1"/>
      <c r="AE706" s="1"/>
      <c r="AF706" s="1"/>
      <c r="AG706" s="1"/>
      <c r="AH706" s="1"/>
      <c r="AI706" s="1"/>
      <c r="AJ706" s="1"/>
      <c r="AK706" s="1"/>
      <c r="AL706" s="1"/>
      <c r="AM706" s="1"/>
      <c r="AN706" s="1"/>
      <c r="AO706" s="25"/>
      <c r="AP706" s="25"/>
    </row>
    <row r="707" spans="1:42">
      <c r="A707" s="29"/>
      <c r="B707" s="30"/>
      <c r="C707" s="31"/>
      <c r="D707" s="31"/>
      <c r="E707" s="31"/>
      <c r="F707" s="33"/>
      <c r="G707" s="32"/>
      <c r="H707" s="32"/>
      <c r="I707" s="35"/>
      <c r="J707" s="36"/>
      <c r="K707" s="32"/>
      <c r="L707" s="1"/>
      <c r="M707" s="1"/>
      <c r="N707" s="37"/>
      <c r="O707" s="38"/>
      <c r="P707" s="30"/>
      <c r="Q707" s="40"/>
      <c r="R707" s="32"/>
      <c r="S707" s="32"/>
      <c r="T707" s="31"/>
      <c r="U707" s="32"/>
      <c r="V707" s="31"/>
      <c r="W707" s="41"/>
      <c r="X707" s="1"/>
      <c r="Y707" s="42"/>
      <c r="Z707" s="42"/>
      <c r="AA707" s="2"/>
      <c r="AB707" s="42"/>
      <c r="AC707" s="44"/>
      <c r="AD707" s="1"/>
      <c r="AE707" s="1"/>
      <c r="AF707" s="1"/>
      <c r="AG707" s="1"/>
      <c r="AH707" s="1"/>
      <c r="AI707" s="1"/>
      <c r="AJ707" s="1"/>
      <c r="AK707" s="1"/>
      <c r="AL707" s="1"/>
      <c r="AM707" s="1"/>
      <c r="AN707" s="1"/>
      <c r="AO707" s="25"/>
      <c r="AP707" s="25"/>
    </row>
    <row r="708" spans="1:42">
      <c r="A708" s="29"/>
      <c r="B708" s="30"/>
      <c r="C708" s="31"/>
      <c r="D708" s="31"/>
      <c r="E708" s="31"/>
      <c r="F708" s="33"/>
      <c r="G708" s="32"/>
      <c r="H708" s="32"/>
      <c r="I708" s="35"/>
      <c r="J708" s="36"/>
      <c r="K708" s="32"/>
      <c r="L708" s="1"/>
      <c r="M708" s="1"/>
      <c r="N708" s="37"/>
      <c r="O708" s="38"/>
      <c r="P708" s="30"/>
      <c r="Q708" s="40"/>
      <c r="R708" s="32"/>
      <c r="S708" s="32"/>
      <c r="T708" s="31"/>
      <c r="U708" s="32"/>
      <c r="V708" s="31"/>
      <c r="W708" s="41"/>
      <c r="X708" s="1"/>
      <c r="Y708" s="2"/>
      <c r="Z708" s="42"/>
      <c r="AA708" s="2"/>
      <c r="AB708" s="42"/>
      <c r="AC708" s="44"/>
      <c r="AD708" s="1"/>
      <c r="AE708" s="1"/>
      <c r="AF708" s="1"/>
      <c r="AG708" s="1"/>
      <c r="AH708" s="1"/>
      <c r="AI708" s="1"/>
      <c r="AJ708" s="1"/>
      <c r="AK708" s="1"/>
      <c r="AL708" s="1"/>
      <c r="AM708" s="1"/>
      <c r="AN708" s="1"/>
      <c r="AO708" s="25"/>
      <c r="AP708" s="25"/>
    </row>
    <row r="709" spans="1:42">
      <c r="A709" s="29"/>
      <c r="B709" s="30"/>
      <c r="C709" s="31"/>
      <c r="D709" s="31"/>
      <c r="E709" s="31"/>
      <c r="F709" s="33"/>
      <c r="G709" s="32"/>
      <c r="H709" s="32"/>
      <c r="I709" s="35"/>
      <c r="J709" s="36"/>
      <c r="K709" s="32"/>
      <c r="L709" s="1"/>
      <c r="M709" s="1"/>
      <c r="N709" s="37"/>
      <c r="O709" s="38"/>
      <c r="P709" s="30"/>
      <c r="Q709" s="40"/>
      <c r="R709" s="32"/>
      <c r="S709" s="32"/>
      <c r="T709" s="31"/>
      <c r="U709" s="32"/>
      <c r="V709" s="31"/>
      <c r="W709" s="41"/>
      <c r="X709" s="1"/>
      <c r="Y709" s="2"/>
      <c r="Z709" s="42"/>
      <c r="AA709" s="2"/>
      <c r="AB709" s="42"/>
      <c r="AC709" s="44"/>
      <c r="AD709" s="1"/>
      <c r="AE709" s="1"/>
      <c r="AF709" s="1"/>
      <c r="AG709" s="1"/>
      <c r="AH709" s="1"/>
      <c r="AI709" s="1"/>
      <c r="AJ709" s="1"/>
      <c r="AK709" s="1"/>
      <c r="AL709" s="1"/>
      <c r="AM709" s="1"/>
      <c r="AN709" s="1"/>
      <c r="AO709" s="25"/>
      <c r="AP709" s="25"/>
    </row>
    <row r="710" spans="1:42">
      <c r="A710" s="29"/>
      <c r="B710" s="30"/>
      <c r="C710" s="31"/>
      <c r="D710" s="31"/>
      <c r="E710" s="31"/>
      <c r="F710" s="33"/>
      <c r="G710" s="32"/>
      <c r="H710" s="32"/>
      <c r="I710" s="35"/>
      <c r="J710" s="36"/>
      <c r="K710" s="32"/>
      <c r="L710" s="1"/>
      <c r="M710" s="1"/>
      <c r="N710" s="37"/>
      <c r="O710" s="38"/>
      <c r="P710" s="30"/>
      <c r="Q710" s="40"/>
      <c r="R710" s="32"/>
      <c r="S710" s="32"/>
      <c r="T710" s="31"/>
      <c r="U710" s="32"/>
      <c r="V710" s="31"/>
      <c r="W710" s="41"/>
      <c r="X710" s="1"/>
      <c r="Y710" s="2"/>
      <c r="Z710" s="42"/>
      <c r="AA710" s="2"/>
      <c r="AB710" s="42"/>
      <c r="AC710" s="44"/>
      <c r="AD710" s="1"/>
      <c r="AE710" s="1"/>
      <c r="AF710" s="1"/>
      <c r="AG710" s="1"/>
      <c r="AH710" s="1"/>
      <c r="AI710" s="1"/>
      <c r="AJ710" s="1"/>
      <c r="AK710" s="1"/>
      <c r="AL710" s="1"/>
      <c r="AM710" s="1"/>
      <c r="AN710" s="1"/>
      <c r="AO710" s="25"/>
      <c r="AP710" s="25"/>
    </row>
    <row r="711" spans="1:42">
      <c r="A711" s="29"/>
      <c r="B711" s="30"/>
      <c r="C711" s="31"/>
      <c r="D711" s="31"/>
      <c r="E711" s="31"/>
      <c r="F711" s="33"/>
      <c r="G711" s="32"/>
      <c r="H711" s="32"/>
      <c r="I711" s="35"/>
      <c r="J711" s="36"/>
      <c r="K711" s="32"/>
      <c r="L711" s="1"/>
      <c r="M711" s="1"/>
      <c r="N711" s="37"/>
      <c r="O711" s="38"/>
      <c r="P711" s="30"/>
      <c r="Q711" s="40"/>
      <c r="R711" s="32"/>
      <c r="S711" s="32"/>
      <c r="T711" s="31"/>
      <c r="U711" s="32"/>
      <c r="V711" s="31"/>
      <c r="W711" s="41"/>
      <c r="X711" s="1"/>
      <c r="Y711" s="2"/>
      <c r="Z711" s="42"/>
      <c r="AA711" s="2"/>
      <c r="AB711" s="42"/>
      <c r="AC711" s="44"/>
      <c r="AD711" s="1"/>
      <c r="AE711" s="1"/>
      <c r="AF711" s="1"/>
      <c r="AG711" s="1"/>
      <c r="AH711" s="1"/>
      <c r="AI711" s="1"/>
      <c r="AJ711" s="1"/>
      <c r="AK711" s="1"/>
      <c r="AL711" s="1"/>
      <c r="AM711" s="1"/>
      <c r="AN711" s="1"/>
      <c r="AO711" s="25"/>
      <c r="AP711" s="25"/>
    </row>
    <row r="712" spans="1:42">
      <c r="A712" s="29"/>
      <c r="B712" s="30"/>
      <c r="C712" s="31"/>
      <c r="D712" s="31"/>
      <c r="E712" s="31"/>
      <c r="F712" s="33"/>
      <c r="G712" s="32"/>
      <c r="H712" s="32"/>
      <c r="I712" s="35"/>
      <c r="J712" s="36"/>
      <c r="K712" s="32"/>
      <c r="L712" s="1"/>
      <c r="M712" s="1"/>
      <c r="N712" s="37"/>
      <c r="O712" s="38"/>
      <c r="P712" s="30"/>
      <c r="Q712" s="40"/>
      <c r="R712" s="32"/>
      <c r="S712" s="32"/>
      <c r="T712" s="31"/>
      <c r="U712" s="32"/>
      <c r="V712" s="31"/>
      <c r="W712" s="41"/>
      <c r="X712" s="1"/>
      <c r="Y712" s="45"/>
      <c r="Z712" s="42"/>
      <c r="AA712" s="2"/>
      <c r="AB712" s="42"/>
      <c r="AC712" s="44"/>
      <c r="AD712" s="1"/>
      <c r="AE712" s="1"/>
      <c r="AF712" s="1"/>
      <c r="AG712" s="1"/>
      <c r="AH712" s="1"/>
      <c r="AI712" s="1"/>
      <c r="AJ712" s="1"/>
      <c r="AK712" s="1"/>
      <c r="AL712" s="1"/>
      <c r="AM712" s="1"/>
      <c r="AN712" s="1"/>
      <c r="AO712" s="25"/>
      <c r="AP712" s="25"/>
    </row>
    <row r="713" spans="1:42">
      <c r="A713" s="29"/>
      <c r="B713" s="30"/>
      <c r="C713" s="31"/>
      <c r="D713" s="31"/>
      <c r="E713" s="31"/>
      <c r="F713" s="33"/>
      <c r="G713" s="32"/>
      <c r="H713" s="32"/>
      <c r="I713" s="35"/>
      <c r="J713" s="36"/>
      <c r="K713" s="32"/>
      <c r="L713" s="1"/>
      <c r="M713" s="1"/>
      <c r="N713" s="37"/>
      <c r="O713" s="38"/>
      <c r="P713" s="30"/>
      <c r="Q713" s="40"/>
      <c r="R713" s="32"/>
      <c r="S713" s="32"/>
      <c r="T713" s="31"/>
      <c r="U713" s="32"/>
      <c r="V713" s="31"/>
      <c r="W713" s="41"/>
      <c r="X713" s="1"/>
      <c r="Y713" s="45"/>
      <c r="Z713" s="42"/>
      <c r="AA713" s="2"/>
      <c r="AB713" s="42"/>
      <c r="AC713" s="44"/>
      <c r="AD713" s="1"/>
      <c r="AE713" s="1"/>
      <c r="AF713" s="1"/>
      <c r="AG713" s="1"/>
      <c r="AH713" s="1"/>
      <c r="AI713" s="1"/>
      <c r="AJ713" s="1"/>
      <c r="AK713" s="1"/>
      <c r="AL713" s="1"/>
      <c r="AM713" s="1"/>
      <c r="AN713" s="1"/>
      <c r="AO713" s="25"/>
      <c r="AP713" s="25"/>
    </row>
    <row r="714" spans="1:42">
      <c r="A714" s="29"/>
      <c r="B714" s="30"/>
      <c r="C714" s="31"/>
      <c r="D714" s="31"/>
      <c r="E714" s="31"/>
      <c r="F714" s="33"/>
      <c r="G714" s="32"/>
      <c r="H714" s="32"/>
      <c r="I714" s="35"/>
      <c r="J714" s="36"/>
      <c r="K714" s="32"/>
      <c r="L714" s="1"/>
      <c r="M714" s="1"/>
      <c r="N714" s="37"/>
      <c r="O714" s="38"/>
      <c r="P714" s="30"/>
      <c r="Q714" s="40"/>
      <c r="R714" s="32"/>
      <c r="S714" s="32"/>
      <c r="T714" s="31"/>
      <c r="U714" s="32"/>
      <c r="V714" s="31"/>
      <c r="W714" s="41"/>
      <c r="X714" s="1"/>
      <c r="Y714" s="42"/>
      <c r="Z714" s="42"/>
      <c r="AA714" s="2"/>
      <c r="AB714" s="42"/>
      <c r="AC714" s="44"/>
      <c r="AD714" s="1"/>
      <c r="AE714" s="1"/>
      <c r="AF714" s="1"/>
      <c r="AG714" s="1"/>
      <c r="AH714" s="1"/>
      <c r="AI714" s="1"/>
      <c r="AJ714" s="1"/>
      <c r="AK714" s="1"/>
      <c r="AL714" s="1"/>
      <c r="AM714" s="1"/>
      <c r="AN714" s="1"/>
      <c r="AO714" s="25"/>
      <c r="AP714" s="25"/>
    </row>
    <row r="715" spans="1:42">
      <c r="A715" s="29"/>
      <c r="B715" s="30"/>
      <c r="C715" s="31"/>
      <c r="D715" s="31"/>
      <c r="E715" s="31"/>
      <c r="F715" s="33"/>
      <c r="G715" s="32"/>
      <c r="H715" s="32"/>
      <c r="I715" s="35"/>
      <c r="J715" s="36"/>
      <c r="K715" s="32"/>
      <c r="L715" s="1"/>
      <c r="M715" s="1"/>
      <c r="N715" s="37"/>
      <c r="O715" s="38"/>
      <c r="P715" s="30"/>
      <c r="Q715" s="40"/>
      <c r="R715" s="32"/>
      <c r="S715" s="32"/>
      <c r="T715" s="31"/>
      <c r="U715" s="32"/>
      <c r="V715" s="31"/>
      <c r="W715" s="41"/>
      <c r="X715" s="1"/>
      <c r="Y715" s="42"/>
      <c r="Z715" s="42"/>
      <c r="AA715" s="2"/>
      <c r="AB715" s="42"/>
      <c r="AC715" s="44"/>
      <c r="AD715" s="1"/>
      <c r="AE715" s="1"/>
      <c r="AF715" s="1"/>
      <c r="AG715" s="1"/>
      <c r="AH715" s="1"/>
      <c r="AI715" s="1"/>
      <c r="AJ715" s="1"/>
      <c r="AK715" s="1"/>
      <c r="AL715" s="1"/>
      <c r="AM715" s="1"/>
      <c r="AN715" s="1"/>
      <c r="AO715" s="25"/>
      <c r="AP715" s="25"/>
    </row>
    <row r="716" spans="1:42">
      <c r="A716" s="29"/>
      <c r="B716" s="30"/>
      <c r="C716" s="31"/>
      <c r="D716" s="31"/>
      <c r="E716" s="31"/>
      <c r="F716" s="33"/>
      <c r="G716" s="32"/>
      <c r="H716" s="32"/>
      <c r="I716" s="35"/>
      <c r="J716" s="36"/>
      <c r="K716" s="32"/>
      <c r="L716" s="1"/>
      <c r="M716" s="1"/>
      <c r="N716" s="37"/>
      <c r="O716" s="38"/>
      <c r="P716" s="30"/>
      <c r="Q716" s="40"/>
      <c r="R716" s="32"/>
      <c r="S716" s="32"/>
      <c r="T716" s="31"/>
      <c r="U716" s="32"/>
      <c r="V716" s="31"/>
      <c r="W716" s="41"/>
      <c r="X716" s="1"/>
      <c r="Y716" s="42"/>
      <c r="Z716" s="42"/>
      <c r="AA716" s="2"/>
      <c r="AB716" s="42"/>
      <c r="AC716" s="44"/>
      <c r="AD716" s="1"/>
      <c r="AE716" s="1"/>
      <c r="AF716" s="1"/>
      <c r="AG716" s="1"/>
      <c r="AH716" s="1"/>
      <c r="AI716" s="1"/>
      <c r="AJ716" s="1"/>
      <c r="AK716" s="1"/>
      <c r="AL716" s="1"/>
      <c r="AM716" s="1"/>
      <c r="AN716" s="1"/>
      <c r="AO716" s="25"/>
      <c r="AP716" s="25"/>
    </row>
    <row r="717" spans="1:42">
      <c r="A717" s="29"/>
      <c r="B717" s="30"/>
      <c r="C717" s="31"/>
      <c r="D717" s="31"/>
      <c r="E717" s="31"/>
      <c r="F717" s="33"/>
      <c r="G717" s="32"/>
      <c r="H717" s="32"/>
      <c r="I717" s="35"/>
      <c r="J717" s="36"/>
      <c r="K717" s="32"/>
      <c r="L717" s="1"/>
      <c r="M717" s="1"/>
      <c r="N717" s="37"/>
      <c r="O717" s="38"/>
      <c r="P717" s="30"/>
      <c r="Q717" s="40"/>
      <c r="R717" s="32"/>
      <c r="S717" s="32"/>
      <c r="T717" s="31"/>
      <c r="U717" s="32"/>
      <c r="V717" s="31"/>
      <c r="W717" s="41"/>
      <c r="X717" s="1"/>
      <c r="Y717" s="42"/>
      <c r="Z717" s="42"/>
      <c r="AA717" s="2"/>
      <c r="AB717" s="42"/>
      <c r="AC717" s="44"/>
      <c r="AD717" s="1"/>
      <c r="AE717" s="1"/>
      <c r="AF717" s="1"/>
      <c r="AG717" s="1"/>
      <c r="AH717" s="1"/>
      <c r="AI717" s="1"/>
      <c r="AJ717" s="1"/>
      <c r="AK717" s="1"/>
      <c r="AL717" s="1"/>
      <c r="AM717" s="1"/>
      <c r="AN717" s="1"/>
      <c r="AO717" s="25"/>
      <c r="AP717" s="25"/>
    </row>
    <row r="718" spans="1:42">
      <c r="A718" s="29"/>
      <c r="B718" s="30"/>
      <c r="C718" s="31"/>
      <c r="D718" s="31"/>
      <c r="E718" s="31"/>
      <c r="F718" s="33"/>
      <c r="G718" s="32"/>
      <c r="H718" s="32"/>
      <c r="I718" s="35"/>
      <c r="J718" s="36"/>
      <c r="K718" s="32"/>
      <c r="L718" s="1"/>
      <c r="M718" s="1"/>
      <c r="N718" s="37"/>
      <c r="O718" s="38"/>
      <c r="P718" s="30"/>
      <c r="Q718" s="40"/>
      <c r="R718" s="32"/>
      <c r="S718" s="32"/>
      <c r="T718" s="31"/>
      <c r="U718" s="32"/>
      <c r="V718" s="31"/>
      <c r="W718" s="41"/>
      <c r="X718" s="1"/>
      <c r="Y718" s="42"/>
      <c r="Z718" s="42"/>
      <c r="AA718" s="2"/>
      <c r="AB718" s="42"/>
      <c r="AC718" s="44"/>
      <c r="AD718" s="1"/>
      <c r="AE718" s="1"/>
      <c r="AF718" s="1"/>
      <c r="AG718" s="1"/>
      <c r="AH718" s="1"/>
      <c r="AI718" s="1"/>
      <c r="AJ718" s="1"/>
      <c r="AK718" s="1"/>
      <c r="AL718" s="1"/>
      <c r="AM718" s="1"/>
      <c r="AN718" s="1"/>
      <c r="AO718" s="25"/>
      <c r="AP718" s="25"/>
    </row>
    <row r="719" spans="1:42">
      <c r="A719" s="29"/>
      <c r="B719" s="30"/>
      <c r="C719" s="31"/>
      <c r="D719" s="31"/>
      <c r="E719" s="31"/>
      <c r="F719" s="33"/>
      <c r="G719" s="32"/>
      <c r="H719" s="32"/>
      <c r="I719" s="35"/>
      <c r="J719" s="36"/>
      <c r="K719" s="32"/>
      <c r="L719" s="1"/>
      <c r="M719" s="1"/>
      <c r="N719" s="37"/>
      <c r="O719" s="38"/>
      <c r="P719" s="30"/>
      <c r="Q719" s="40"/>
      <c r="R719" s="32"/>
      <c r="S719" s="32"/>
      <c r="T719" s="31"/>
      <c r="U719" s="32"/>
      <c r="V719" s="31"/>
      <c r="W719" s="41"/>
      <c r="X719" s="1"/>
      <c r="Y719" s="42"/>
      <c r="Z719" s="42"/>
      <c r="AA719" s="1"/>
      <c r="AB719" s="42"/>
      <c r="AC719" s="44"/>
      <c r="AD719" s="1"/>
      <c r="AE719" s="1"/>
      <c r="AF719" s="1"/>
      <c r="AG719" s="1"/>
      <c r="AH719" s="1"/>
      <c r="AI719" s="1"/>
      <c r="AJ719" s="1"/>
      <c r="AK719" s="1"/>
      <c r="AL719" s="1"/>
      <c r="AM719" s="1"/>
      <c r="AN719" s="1"/>
      <c r="AO719" s="25"/>
      <c r="AP719" s="25"/>
    </row>
    <row r="720" spans="1:42">
      <c r="A720" s="29"/>
      <c r="B720" s="30"/>
      <c r="C720" s="31"/>
      <c r="D720" s="31"/>
      <c r="E720" s="31"/>
      <c r="F720" s="33"/>
      <c r="G720" s="32"/>
      <c r="H720" s="32"/>
      <c r="I720" s="35"/>
      <c r="J720" s="36"/>
      <c r="K720" s="32"/>
      <c r="L720" s="1"/>
      <c r="M720" s="1"/>
      <c r="N720" s="37"/>
      <c r="O720" s="38"/>
      <c r="P720" s="30"/>
      <c r="Q720" s="40"/>
      <c r="R720" s="32"/>
      <c r="S720" s="32"/>
      <c r="T720" s="31"/>
      <c r="U720" s="32"/>
      <c r="V720" s="31"/>
      <c r="W720" s="41"/>
      <c r="X720" s="1"/>
      <c r="Y720" s="42"/>
      <c r="Z720" s="42"/>
      <c r="AA720" s="2"/>
      <c r="AB720" s="42"/>
      <c r="AC720" s="44"/>
      <c r="AD720" s="1"/>
      <c r="AE720" s="1"/>
      <c r="AF720" s="1"/>
      <c r="AG720" s="1"/>
      <c r="AH720" s="1"/>
      <c r="AI720" s="1"/>
      <c r="AJ720" s="1"/>
      <c r="AK720" s="1"/>
      <c r="AL720" s="1"/>
      <c r="AM720" s="1"/>
      <c r="AN720" s="1"/>
      <c r="AO720" s="25"/>
      <c r="AP720" s="25"/>
    </row>
    <row r="721" spans="1:42">
      <c r="A721" s="29"/>
      <c r="B721" s="30"/>
      <c r="C721" s="31"/>
      <c r="D721" s="31"/>
      <c r="E721" s="31"/>
      <c r="F721" s="33"/>
      <c r="G721" s="32"/>
      <c r="H721" s="32"/>
      <c r="I721" s="35"/>
      <c r="J721" s="36"/>
      <c r="K721" s="32"/>
      <c r="L721" s="1"/>
      <c r="M721" s="1"/>
      <c r="N721" s="37"/>
      <c r="O721" s="38"/>
      <c r="P721" s="30"/>
      <c r="Q721" s="40"/>
      <c r="R721" s="32"/>
      <c r="S721" s="32"/>
      <c r="T721" s="31"/>
      <c r="U721" s="32"/>
      <c r="V721" s="31"/>
      <c r="W721" s="41"/>
      <c r="X721" s="1"/>
      <c r="Y721" s="42"/>
      <c r="Z721" s="42"/>
      <c r="AA721" s="2"/>
      <c r="AB721" s="42"/>
      <c r="AC721" s="44"/>
      <c r="AD721" s="1"/>
      <c r="AE721" s="1"/>
      <c r="AF721" s="1"/>
      <c r="AG721" s="1"/>
      <c r="AH721" s="1"/>
      <c r="AI721" s="1"/>
      <c r="AJ721" s="1"/>
      <c r="AK721" s="1"/>
      <c r="AL721" s="1"/>
      <c r="AM721" s="1"/>
      <c r="AN721" s="1"/>
      <c r="AO721" s="25"/>
      <c r="AP721" s="25"/>
    </row>
    <row r="722" spans="1:42">
      <c r="A722" s="29"/>
      <c r="B722" s="30"/>
      <c r="C722" s="31"/>
      <c r="D722" s="31"/>
      <c r="E722" s="31"/>
      <c r="F722" s="33"/>
      <c r="G722" s="32"/>
      <c r="H722" s="32"/>
      <c r="I722" s="35"/>
      <c r="J722" s="36"/>
      <c r="K722" s="32"/>
      <c r="L722" s="1"/>
      <c r="M722" s="1"/>
      <c r="N722" s="37"/>
      <c r="O722" s="38"/>
      <c r="P722" s="30"/>
      <c r="Q722" s="40"/>
      <c r="R722" s="32"/>
      <c r="S722" s="32"/>
      <c r="T722" s="31"/>
      <c r="U722" s="32"/>
      <c r="V722" s="31"/>
      <c r="W722" s="41"/>
      <c r="X722" s="1"/>
      <c r="Y722" s="2"/>
      <c r="Z722" s="42"/>
      <c r="AA722" s="2"/>
      <c r="AB722" s="42"/>
      <c r="AC722" s="44"/>
      <c r="AD722" s="1"/>
      <c r="AE722" s="1"/>
      <c r="AF722" s="1"/>
      <c r="AG722" s="1"/>
      <c r="AH722" s="1"/>
      <c r="AI722" s="1"/>
      <c r="AJ722" s="1"/>
      <c r="AK722" s="1"/>
      <c r="AL722" s="1"/>
      <c r="AM722" s="1"/>
      <c r="AN722" s="1"/>
      <c r="AO722" s="25"/>
      <c r="AP722" s="25"/>
    </row>
    <row r="723" spans="1:42">
      <c r="A723" s="29"/>
      <c r="B723" s="30"/>
      <c r="C723" s="31"/>
      <c r="D723" s="31"/>
      <c r="E723" s="31"/>
      <c r="F723" s="33"/>
      <c r="G723" s="32"/>
      <c r="H723" s="32"/>
      <c r="I723" s="35"/>
      <c r="J723" s="36"/>
      <c r="K723" s="32"/>
      <c r="L723" s="1"/>
      <c r="M723" s="1"/>
      <c r="N723" s="37"/>
      <c r="O723" s="38"/>
      <c r="P723" s="30"/>
      <c r="Q723" s="40"/>
      <c r="R723" s="32"/>
      <c r="S723" s="32"/>
      <c r="T723" s="31"/>
      <c r="U723" s="32"/>
      <c r="V723" s="31"/>
      <c r="W723" s="41"/>
      <c r="X723" s="1"/>
      <c r="Y723" s="2"/>
      <c r="Z723" s="42"/>
      <c r="AA723" s="2"/>
      <c r="AB723" s="42"/>
      <c r="AC723" s="44"/>
      <c r="AD723" s="1"/>
      <c r="AE723" s="1"/>
      <c r="AF723" s="1"/>
      <c r="AG723" s="1"/>
      <c r="AH723" s="1"/>
      <c r="AI723" s="1"/>
      <c r="AJ723" s="1"/>
      <c r="AK723" s="1"/>
      <c r="AL723" s="1"/>
      <c r="AM723" s="1"/>
      <c r="AN723" s="1"/>
      <c r="AO723" s="25"/>
      <c r="AP723" s="25"/>
    </row>
    <row r="724" spans="1:42">
      <c r="A724" s="29"/>
      <c r="B724" s="30"/>
      <c r="C724" s="31"/>
      <c r="D724" s="31"/>
      <c r="E724" s="31"/>
      <c r="F724" s="33"/>
      <c r="G724" s="32"/>
      <c r="H724" s="32"/>
      <c r="I724" s="35"/>
      <c r="J724" s="36"/>
      <c r="K724" s="32"/>
      <c r="L724" s="1"/>
      <c r="M724" s="1"/>
      <c r="N724" s="37"/>
      <c r="O724" s="38"/>
      <c r="P724" s="30"/>
      <c r="Q724" s="40"/>
      <c r="R724" s="32"/>
      <c r="S724" s="32"/>
      <c r="T724" s="31"/>
      <c r="U724" s="32"/>
      <c r="V724" s="31"/>
      <c r="W724" s="41"/>
      <c r="X724" s="1"/>
      <c r="Y724" s="2"/>
      <c r="Z724" s="42"/>
      <c r="AA724" s="2"/>
      <c r="AB724" s="42"/>
      <c r="AC724" s="44"/>
      <c r="AD724" s="1"/>
      <c r="AE724" s="1"/>
      <c r="AF724" s="1"/>
      <c r="AG724" s="1"/>
      <c r="AH724" s="1"/>
      <c r="AI724" s="1"/>
      <c r="AJ724" s="1"/>
      <c r="AK724" s="1"/>
      <c r="AL724" s="1"/>
      <c r="AM724" s="1"/>
      <c r="AN724" s="1"/>
      <c r="AO724" s="25"/>
      <c r="AP724" s="25"/>
    </row>
    <row r="725" spans="1:42">
      <c r="A725" s="29"/>
      <c r="B725" s="30"/>
      <c r="C725" s="31"/>
      <c r="D725" s="31"/>
      <c r="E725" s="31"/>
      <c r="F725" s="33"/>
      <c r="G725" s="32"/>
      <c r="H725" s="32"/>
      <c r="I725" s="35"/>
      <c r="J725" s="36"/>
      <c r="K725" s="32"/>
      <c r="L725" s="1"/>
      <c r="M725" s="1"/>
      <c r="N725" s="37"/>
      <c r="O725" s="38"/>
      <c r="P725" s="30"/>
      <c r="Q725" s="40"/>
      <c r="R725" s="32"/>
      <c r="S725" s="32"/>
      <c r="T725" s="31"/>
      <c r="U725" s="32"/>
      <c r="V725" s="31"/>
      <c r="W725" s="41"/>
      <c r="X725" s="1"/>
      <c r="Y725" s="2"/>
      <c r="Z725" s="42"/>
      <c r="AA725" s="2"/>
      <c r="AB725" s="42"/>
      <c r="AC725" s="44"/>
      <c r="AD725" s="1"/>
      <c r="AE725" s="1"/>
      <c r="AF725" s="1"/>
      <c r="AG725" s="1"/>
      <c r="AH725" s="1"/>
      <c r="AI725" s="1"/>
      <c r="AJ725" s="1"/>
      <c r="AK725" s="1"/>
      <c r="AL725" s="1"/>
      <c r="AM725" s="1"/>
      <c r="AN725" s="1"/>
      <c r="AO725" s="25"/>
      <c r="AP725" s="25"/>
    </row>
    <row r="726" spans="1:42">
      <c r="A726" s="29"/>
      <c r="B726" s="30"/>
      <c r="C726" s="31"/>
      <c r="D726" s="31"/>
      <c r="E726" s="31"/>
      <c r="F726" s="33"/>
      <c r="G726" s="32"/>
      <c r="H726" s="32"/>
      <c r="I726" s="35"/>
      <c r="J726" s="36"/>
      <c r="K726" s="32"/>
      <c r="L726" s="1"/>
      <c r="M726" s="1"/>
      <c r="N726" s="37"/>
      <c r="O726" s="38"/>
      <c r="P726" s="30"/>
      <c r="Q726" s="40"/>
      <c r="R726" s="32"/>
      <c r="S726" s="32"/>
      <c r="T726" s="31"/>
      <c r="U726" s="32"/>
      <c r="V726" s="31"/>
      <c r="W726" s="41"/>
      <c r="X726" s="1"/>
      <c r="Y726" s="45"/>
      <c r="Z726" s="42"/>
      <c r="AA726" s="2"/>
      <c r="AB726" s="42"/>
      <c r="AC726" s="44"/>
      <c r="AD726" s="1"/>
      <c r="AE726" s="1"/>
      <c r="AF726" s="1"/>
      <c r="AG726" s="1"/>
      <c r="AH726" s="1"/>
      <c r="AI726" s="1"/>
      <c r="AJ726" s="1"/>
      <c r="AK726" s="1"/>
      <c r="AL726" s="1"/>
      <c r="AM726" s="1"/>
      <c r="AN726" s="1"/>
      <c r="AO726" s="25"/>
      <c r="AP726" s="25"/>
    </row>
    <row r="727" spans="1:42">
      <c r="A727" s="29"/>
      <c r="B727" s="30"/>
      <c r="C727" s="31"/>
      <c r="D727" s="31"/>
      <c r="E727" s="31"/>
      <c r="F727" s="33"/>
      <c r="G727" s="32"/>
      <c r="H727" s="32"/>
      <c r="I727" s="35"/>
      <c r="J727" s="36"/>
      <c r="K727" s="32"/>
      <c r="L727" s="1"/>
      <c r="M727" s="1"/>
      <c r="N727" s="37"/>
      <c r="O727" s="38"/>
      <c r="P727" s="30"/>
      <c r="Q727" s="40"/>
      <c r="R727" s="32"/>
      <c r="S727" s="32"/>
      <c r="T727" s="31"/>
      <c r="U727" s="32"/>
      <c r="V727" s="31"/>
      <c r="W727" s="41"/>
      <c r="X727" s="1"/>
      <c r="Y727" s="45"/>
      <c r="Z727" s="42"/>
      <c r="AA727" s="2"/>
      <c r="AB727" s="42"/>
      <c r="AC727" s="44"/>
      <c r="AD727" s="1"/>
      <c r="AE727" s="1"/>
      <c r="AF727" s="1"/>
      <c r="AG727" s="1"/>
      <c r="AH727" s="1"/>
      <c r="AI727" s="1"/>
      <c r="AJ727" s="1"/>
      <c r="AK727" s="1"/>
      <c r="AL727" s="1"/>
      <c r="AM727" s="1"/>
      <c r="AN727" s="1"/>
      <c r="AO727" s="25"/>
      <c r="AP727" s="25"/>
    </row>
    <row r="728" spans="1:42">
      <c r="A728" s="29"/>
      <c r="B728" s="30"/>
      <c r="C728" s="31"/>
      <c r="D728" s="31"/>
      <c r="E728" s="31"/>
      <c r="F728" s="33"/>
      <c r="G728" s="32"/>
      <c r="H728" s="32"/>
      <c r="I728" s="35"/>
      <c r="J728" s="36"/>
      <c r="K728" s="32"/>
      <c r="L728" s="1"/>
      <c r="M728" s="1"/>
      <c r="N728" s="37"/>
      <c r="O728" s="38"/>
      <c r="P728" s="30"/>
      <c r="Q728" s="40"/>
      <c r="R728" s="32"/>
      <c r="S728" s="32"/>
      <c r="T728" s="31"/>
      <c r="U728" s="32"/>
      <c r="V728" s="31"/>
      <c r="W728" s="41"/>
      <c r="X728" s="1"/>
      <c r="Y728" s="42"/>
      <c r="Z728" s="42"/>
      <c r="AA728" s="2"/>
      <c r="AB728" s="42"/>
      <c r="AC728" s="44"/>
      <c r="AD728" s="1"/>
      <c r="AE728" s="1"/>
      <c r="AF728" s="1"/>
      <c r="AG728" s="1"/>
      <c r="AH728" s="1"/>
      <c r="AI728" s="1"/>
      <c r="AJ728" s="1"/>
      <c r="AK728" s="1"/>
      <c r="AL728" s="1"/>
      <c r="AM728" s="1"/>
      <c r="AN728" s="1"/>
      <c r="AO728" s="25"/>
      <c r="AP728" s="25"/>
    </row>
    <row r="729" spans="1:42">
      <c r="A729" s="29"/>
      <c r="B729" s="30"/>
      <c r="C729" s="31"/>
      <c r="D729" s="31"/>
      <c r="E729" s="31"/>
      <c r="F729" s="33"/>
      <c r="G729" s="32"/>
      <c r="H729" s="32"/>
      <c r="I729" s="35"/>
      <c r="J729" s="36"/>
      <c r="K729" s="32"/>
      <c r="L729" s="1"/>
      <c r="M729" s="1"/>
      <c r="N729" s="37"/>
      <c r="O729" s="38"/>
      <c r="P729" s="30"/>
      <c r="Q729" s="40"/>
      <c r="R729" s="32"/>
      <c r="S729" s="32"/>
      <c r="T729" s="31"/>
      <c r="U729" s="32"/>
      <c r="V729" s="31"/>
      <c r="W729" s="41"/>
      <c r="X729" s="1"/>
      <c r="Y729" s="42"/>
      <c r="Z729" s="42"/>
      <c r="AA729" s="2"/>
      <c r="AB729" s="42"/>
      <c r="AC729" s="44"/>
      <c r="AD729" s="1"/>
      <c r="AE729" s="1"/>
      <c r="AF729" s="1"/>
      <c r="AG729" s="1"/>
      <c r="AH729" s="1"/>
      <c r="AI729" s="1"/>
      <c r="AJ729" s="1"/>
      <c r="AK729" s="1"/>
      <c r="AL729" s="1"/>
      <c r="AM729" s="1"/>
      <c r="AN729" s="1"/>
      <c r="AO729" s="25"/>
      <c r="AP729" s="25"/>
    </row>
    <row r="730" spans="1:42">
      <c r="A730" s="29"/>
      <c r="B730" s="30"/>
      <c r="C730" s="31"/>
      <c r="D730" s="31"/>
      <c r="E730" s="31"/>
      <c r="F730" s="33"/>
      <c r="G730" s="32"/>
      <c r="H730" s="32"/>
      <c r="I730" s="35"/>
      <c r="J730" s="36"/>
      <c r="K730" s="32"/>
      <c r="L730" s="1"/>
      <c r="M730" s="1"/>
      <c r="N730" s="37"/>
      <c r="O730" s="38"/>
      <c r="P730" s="30"/>
      <c r="Q730" s="40"/>
      <c r="R730" s="32"/>
      <c r="S730" s="32"/>
      <c r="T730" s="31"/>
      <c r="U730" s="32"/>
      <c r="V730" s="31"/>
      <c r="W730" s="41"/>
      <c r="X730" s="1"/>
      <c r="Y730" s="42"/>
      <c r="Z730" s="42"/>
      <c r="AA730" s="2"/>
      <c r="AB730" s="42"/>
      <c r="AC730" s="44"/>
      <c r="AD730" s="1"/>
      <c r="AE730" s="1"/>
      <c r="AF730" s="1"/>
      <c r="AG730" s="1"/>
      <c r="AH730" s="1"/>
      <c r="AI730" s="1"/>
      <c r="AJ730" s="1"/>
      <c r="AK730" s="1"/>
      <c r="AL730" s="1"/>
      <c r="AM730" s="1"/>
      <c r="AN730" s="1"/>
      <c r="AO730" s="25"/>
      <c r="AP730" s="25"/>
    </row>
    <row r="731" spans="1:42">
      <c r="A731" s="29"/>
      <c r="B731" s="30"/>
      <c r="C731" s="31"/>
      <c r="D731" s="31"/>
      <c r="E731" s="31"/>
      <c r="F731" s="33"/>
      <c r="G731" s="32"/>
      <c r="H731" s="32"/>
      <c r="I731" s="35"/>
      <c r="J731" s="36"/>
      <c r="K731" s="32"/>
      <c r="L731" s="1"/>
      <c r="M731" s="1"/>
      <c r="N731" s="37"/>
      <c r="O731" s="38"/>
      <c r="P731" s="30"/>
      <c r="Q731" s="40"/>
      <c r="R731" s="32"/>
      <c r="S731" s="32"/>
      <c r="T731" s="31"/>
      <c r="U731" s="32"/>
      <c r="V731" s="31"/>
      <c r="W731" s="41"/>
      <c r="X731" s="1"/>
      <c r="Y731" s="42"/>
      <c r="Z731" s="42"/>
      <c r="AA731" s="2"/>
      <c r="AB731" s="42"/>
      <c r="AC731" s="44"/>
      <c r="AD731" s="1"/>
      <c r="AE731" s="1"/>
      <c r="AF731" s="1"/>
      <c r="AG731" s="1"/>
      <c r="AH731" s="1"/>
      <c r="AI731" s="1"/>
      <c r="AJ731" s="1"/>
      <c r="AK731" s="1"/>
      <c r="AL731" s="1"/>
      <c r="AM731" s="1"/>
      <c r="AN731" s="1"/>
      <c r="AO731" s="25"/>
      <c r="AP731" s="25"/>
    </row>
    <row r="732" spans="1:42">
      <c r="A732" s="29"/>
      <c r="B732" s="30"/>
      <c r="C732" s="31"/>
      <c r="D732" s="31"/>
      <c r="E732" s="31"/>
      <c r="F732" s="33"/>
      <c r="G732" s="32"/>
      <c r="H732" s="32"/>
      <c r="I732" s="35"/>
      <c r="J732" s="36"/>
      <c r="K732" s="32"/>
      <c r="L732" s="1"/>
      <c r="M732" s="1"/>
      <c r="N732" s="37"/>
      <c r="O732" s="38"/>
      <c r="P732" s="30"/>
      <c r="Q732" s="40"/>
      <c r="R732" s="32"/>
      <c r="S732" s="32"/>
      <c r="T732" s="31"/>
      <c r="U732" s="32"/>
      <c r="V732" s="31"/>
      <c r="W732" s="41"/>
      <c r="X732" s="1"/>
      <c r="Y732" s="42"/>
      <c r="Z732" s="42"/>
      <c r="AA732" s="2"/>
      <c r="AB732" s="42"/>
      <c r="AC732" s="44"/>
      <c r="AD732" s="1"/>
      <c r="AE732" s="1"/>
      <c r="AF732" s="1"/>
      <c r="AG732" s="1"/>
      <c r="AH732" s="1"/>
      <c r="AI732" s="1"/>
      <c r="AJ732" s="1"/>
      <c r="AK732" s="1"/>
      <c r="AL732" s="1"/>
      <c r="AM732" s="1"/>
      <c r="AN732" s="1"/>
      <c r="AO732" s="25"/>
      <c r="AP732" s="25"/>
    </row>
    <row r="733" spans="1:42">
      <c r="A733" s="29"/>
      <c r="B733" s="30"/>
      <c r="C733" s="31"/>
      <c r="D733" s="31"/>
      <c r="E733" s="31"/>
      <c r="F733" s="33"/>
      <c r="G733" s="32"/>
      <c r="H733" s="32"/>
      <c r="I733" s="35"/>
      <c r="J733" s="36"/>
      <c r="K733" s="32"/>
      <c r="L733" s="1"/>
      <c r="M733" s="1"/>
      <c r="N733" s="37"/>
      <c r="O733" s="38"/>
      <c r="P733" s="30"/>
      <c r="Q733" s="40"/>
      <c r="R733" s="32"/>
      <c r="S733" s="32"/>
      <c r="T733" s="31"/>
      <c r="U733" s="32"/>
      <c r="V733" s="31"/>
      <c r="W733" s="41"/>
      <c r="X733" s="1"/>
      <c r="Y733" s="42"/>
      <c r="Z733" s="42"/>
      <c r="AA733" s="1"/>
      <c r="AB733" s="42"/>
      <c r="AC733" s="44"/>
      <c r="AD733" s="1"/>
      <c r="AE733" s="1"/>
      <c r="AF733" s="1"/>
      <c r="AG733" s="1"/>
      <c r="AH733" s="1"/>
      <c r="AI733" s="1"/>
      <c r="AJ733" s="1"/>
      <c r="AK733" s="1"/>
      <c r="AL733" s="1"/>
      <c r="AM733" s="1"/>
      <c r="AN733" s="1"/>
      <c r="AO733" s="25"/>
      <c r="AP733" s="25"/>
    </row>
    <row r="734" spans="1:42">
      <c r="A734" s="29"/>
      <c r="B734" s="30"/>
      <c r="C734" s="31"/>
      <c r="D734" s="31"/>
      <c r="E734" s="31"/>
      <c r="F734" s="33"/>
      <c r="G734" s="32"/>
      <c r="H734" s="32"/>
      <c r="I734" s="35"/>
      <c r="J734" s="36"/>
      <c r="K734" s="32"/>
      <c r="L734" s="1"/>
      <c r="M734" s="1"/>
      <c r="N734" s="37"/>
      <c r="O734" s="38"/>
      <c r="P734" s="30"/>
      <c r="Q734" s="40"/>
      <c r="R734" s="32"/>
      <c r="S734" s="32"/>
      <c r="T734" s="31"/>
      <c r="U734" s="32"/>
      <c r="V734" s="31"/>
      <c r="W734" s="41"/>
      <c r="X734" s="1"/>
      <c r="Y734" s="42"/>
      <c r="Z734" s="42"/>
      <c r="AA734" s="2"/>
      <c r="AB734" s="42"/>
      <c r="AC734" s="44"/>
      <c r="AD734" s="1"/>
      <c r="AE734" s="1"/>
      <c r="AF734" s="1"/>
      <c r="AG734" s="1"/>
      <c r="AH734" s="1"/>
      <c r="AI734" s="1"/>
      <c r="AJ734" s="1"/>
      <c r="AK734" s="1"/>
      <c r="AL734" s="1"/>
      <c r="AM734" s="1"/>
      <c r="AN734" s="1"/>
      <c r="AO734" s="25"/>
      <c r="AP734" s="25"/>
    </row>
    <row r="735" spans="1:42">
      <c r="A735" s="29"/>
      <c r="B735" s="30"/>
      <c r="C735" s="31"/>
      <c r="D735" s="31"/>
      <c r="E735" s="31"/>
      <c r="F735" s="33"/>
      <c r="G735" s="32"/>
      <c r="H735" s="32"/>
      <c r="I735" s="35"/>
      <c r="J735" s="36"/>
      <c r="K735" s="32"/>
      <c r="L735" s="1"/>
      <c r="M735" s="1"/>
      <c r="N735" s="37"/>
      <c r="O735" s="38"/>
      <c r="P735" s="30"/>
      <c r="Q735" s="40"/>
      <c r="R735" s="32"/>
      <c r="S735" s="32"/>
      <c r="T735" s="31"/>
      <c r="U735" s="32"/>
      <c r="V735" s="31"/>
      <c r="W735" s="41"/>
      <c r="X735" s="1"/>
      <c r="Y735" s="42"/>
      <c r="Z735" s="42"/>
      <c r="AA735" s="2"/>
      <c r="AB735" s="42"/>
      <c r="AC735" s="44"/>
      <c r="AD735" s="1"/>
      <c r="AE735" s="1"/>
      <c r="AF735" s="1"/>
      <c r="AG735" s="1"/>
      <c r="AH735" s="1"/>
      <c r="AI735" s="1"/>
      <c r="AJ735" s="1"/>
      <c r="AK735" s="1"/>
      <c r="AL735" s="1"/>
      <c r="AM735" s="1"/>
      <c r="AN735" s="1"/>
      <c r="AO735" s="25"/>
      <c r="AP735" s="25"/>
    </row>
    <row r="736" spans="1:42">
      <c r="A736" s="29"/>
      <c r="B736" s="30"/>
      <c r="C736" s="31"/>
      <c r="D736" s="31"/>
      <c r="E736" s="31"/>
      <c r="F736" s="33"/>
      <c r="G736" s="32"/>
      <c r="H736" s="32"/>
      <c r="I736" s="35"/>
      <c r="J736" s="36"/>
      <c r="K736" s="32"/>
      <c r="L736" s="1"/>
      <c r="M736" s="1"/>
      <c r="N736" s="37"/>
      <c r="O736" s="38"/>
      <c r="P736" s="30"/>
      <c r="Q736" s="40"/>
      <c r="R736" s="32"/>
      <c r="S736" s="32"/>
      <c r="T736" s="31"/>
      <c r="U736" s="32"/>
      <c r="V736" s="31"/>
      <c r="W736" s="41"/>
      <c r="X736" s="1"/>
      <c r="Y736" s="2"/>
      <c r="Z736" s="42"/>
      <c r="AA736" s="2"/>
      <c r="AB736" s="42"/>
      <c r="AC736" s="44"/>
      <c r="AD736" s="1"/>
      <c r="AE736" s="1"/>
      <c r="AF736" s="1"/>
      <c r="AG736" s="1"/>
      <c r="AH736" s="1"/>
      <c r="AI736" s="1"/>
      <c r="AJ736" s="1"/>
      <c r="AK736" s="1"/>
      <c r="AL736" s="1"/>
      <c r="AM736" s="1"/>
      <c r="AN736" s="1"/>
      <c r="AO736" s="25"/>
      <c r="AP736" s="25"/>
    </row>
    <row r="737" spans="1:42">
      <c r="A737" s="29"/>
      <c r="B737" s="30"/>
      <c r="C737" s="31"/>
      <c r="D737" s="31"/>
      <c r="E737" s="31"/>
      <c r="F737" s="33"/>
      <c r="G737" s="32"/>
      <c r="H737" s="32"/>
      <c r="I737" s="35"/>
      <c r="J737" s="36"/>
      <c r="K737" s="32"/>
      <c r="L737" s="1"/>
      <c r="M737" s="1"/>
      <c r="N737" s="37"/>
      <c r="O737" s="38"/>
      <c r="P737" s="30"/>
      <c r="Q737" s="40"/>
      <c r="R737" s="32"/>
      <c r="S737" s="32"/>
      <c r="T737" s="31"/>
      <c r="U737" s="32"/>
      <c r="V737" s="31"/>
      <c r="W737" s="41"/>
      <c r="X737" s="1"/>
      <c r="Y737" s="2"/>
      <c r="Z737" s="42"/>
      <c r="AA737" s="2"/>
      <c r="AB737" s="42"/>
      <c r="AC737" s="44"/>
      <c r="AD737" s="1"/>
      <c r="AE737" s="1"/>
      <c r="AF737" s="1"/>
      <c r="AG737" s="1"/>
      <c r="AH737" s="1"/>
      <c r="AI737" s="1"/>
      <c r="AJ737" s="1"/>
      <c r="AK737" s="1"/>
      <c r="AL737" s="1"/>
      <c r="AM737" s="1"/>
      <c r="AN737" s="1"/>
      <c r="AO737" s="25"/>
      <c r="AP737" s="25"/>
    </row>
    <row r="738" spans="1:42">
      <c r="A738" s="29"/>
      <c r="B738" s="30"/>
      <c r="C738" s="31"/>
      <c r="D738" s="31"/>
      <c r="E738" s="31"/>
      <c r="F738" s="33"/>
      <c r="G738" s="32"/>
      <c r="H738" s="32"/>
      <c r="I738" s="35"/>
      <c r="J738" s="36"/>
      <c r="K738" s="32"/>
      <c r="L738" s="1"/>
      <c r="M738" s="1"/>
      <c r="N738" s="37"/>
      <c r="O738" s="38"/>
      <c r="P738" s="30"/>
      <c r="Q738" s="40"/>
      <c r="R738" s="32"/>
      <c r="S738" s="32"/>
      <c r="T738" s="31"/>
      <c r="U738" s="32"/>
      <c r="V738" s="31"/>
      <c r="W738" s="41"/>
      <c r="X738" s="1"/>
      <c r="Y738" s="2"/>
      <c r="Z738" s="42"/>
      <c r="AA738" s="2"/>
      <c r="AB738" s="42"/>
      <c r="AC738" s="44"/>
      <c r="AD738" s="1"/>
      <c r="AE738" s="1"/>
      <c r="AF738" s="1"/>
      <c r="AG738" s="1"/>
      <c r="AH738" s="1"/>
      <c r="AI738" s="1"/>
      <c r="AJ738" s="1"/>
      <c r="AK738" s="1"/>
      <c r="AL738" s="1"/>
      <c r="AM738" s="1"/>
      <c r="AN738" s="1"/>
      <c r="AO738" s="25"/>
      <c r="AP738" s="25"/>
    </row>
    <row r="739" spans="1:42">
      <c r="A739" s="29"/>
      <c r="B739" s="30"/>
      <c r="C739" s="31"/>
      <c r="D739" s="31"/>
      <c r="E739" s="31"/>
      <c r="F739" s="33"/>
      <c r="G739" s="32"/>
      <c r="H739" s="32"/>
      <c r="I739" s="35"/>
      <c r="J739" s="36"/>
      <c r="K739" s="32"/>
      <c r="L739" s="1"/>
      <c r="M739" s="1"/>
      <c r="N739" s="37"/>
      <c r="O739" s="38"/>
      <c r="P739" s="30"/>
      <c r="Q739" s="40"/>
      <c r="R739" s="32"/>
      <c r="S739" s="32"/>
      <c r="T739" s="31"/>
      <c r="U739" s="32"/>
      <c r="V739" s="31"/>
      <c r="W739" s="41"/>
      <c r="X739" s="1"/>
      <c r="Y739" s="2"/>
      <c r="Z739" s="42"/>
      <c r="AA739" s="2"/>
      <c r="AB739" s="42"/>
      <c r="AC739" s="44"/>
      <c r="AD739" s="1"/>
      <c r="AE739" s="1"/>
      <c r="AF739" s="1"/>
      <c r="AG739" s="1"/>
      <c r="AH739" s="1"/>
      <c r="AI739" s="1"/>
      <c r="AJ739" s="1"/>
      <c r="AK739" s="1"/>
      <c r="AL739" s="1"/>
      <c r="AM739" s="1"/>
      <c r="AN739" s="1"/>
      <c r="AO739" s="25"/>
      <c r="AP739" s="25"/>
    </row>
    <row r="740" spans="1:42">
      <c r="A740" s="29"/>
      <c r="B740" s="30"/>
      <c r="C740" s="31"/>
      <c r="D740" s="31"/>
      <c r="E740" s="31"/>
      <c r="F740" s="33"/>
      <c r="G740" s="32"/>
      <c r="H740" s="32"/>
      <c r="I740" s="35"/>
      <c r="J740" s="36"/>
      <c r="K740" s="32"/>
      <c r="L740" s="1"/>
      <c r="M740" s="1"/>
      <c r="N740" s="37"/>
      <c r="O740" s="38"/>
      <c r="P740" s="30"/>
      <c r="Q740" s="40"/>
      <c r="R740" s="32"/>
      <c r="S740" s="32"/>
      <c r="T740" s="31"/>
      <c r="U740" s="32"/>
      <c r="V740" s="31"/>
      <c r="W740" s="41"/>
      <c r="X740" s="1"/>
      <c r="Y740" s="45"/>
      <c r="Z740" s="42"/>
      <c r="AA740" s="2"/>
      <c r="AB740" s="42"/>
      <c r="AC740" s="44"/>
      <c r="AD740" s="1"/>
      <c r="AE740" s="1"/>
      <c r="AF740" s="1"/>
      <c r="AG740" s="1"/>
      <c r="AH740" s="1"/>
      <c r="AI740" s="1"/>
      <c r="AJ740" s="1"/>
      <c r="AK740" s="1"/>
      <c r="AL740" s="1"/>
      <c r="AM740" s="1"/>
      <c r="AN740" s="1"/>
      <c r="AO740" s="25"/>
      <c r="AP740" s="25"/>
    </row>
    <row r="741" spans="1:42">
      <c r="A741" s="29"/>
      <c r="B741" s="30"/>
      <c r="C741" s="31"/>
      <c r="D741" s="31"/>
      <c r="E741" s="31"/>
      <c r="F741" s="33"/>
      <c r="G741" s="32"/>
      <c r="H741" s="32"/>
      <c r="I741" s="35"/>
      <c r="J741" s="36"/>
      <c r="K741" s="32"/>
      <c r="L741" s="1"/>
      <c r="M741" s="1"/>
      <c r="N741" s="37"/>
      <c r="O741" s="38"/>
      <c r="P741" s="30"/>
      <c r="Q741" s="40"/>
      <c r="R741" s="32"/>
      <c r="S741" s="32"/>
      <c r="T741" s="31"/>
      <c r="U741" s="32"/>
      <c r="V741" s="31"/>
      <c r="W741" s="41"/>
      <c r="X741" s="1"/>
      <c r="Y741" s="45"/>
      <c r="Z741" s="42"/>
      <c r="AA741" s="2"/>
      <c r="AB741" s="42"/>
      <c r="AC741" s="44"/>
      <c r="AD741" s="1"/>
      <c r="AE741" s="1"/>
      <c r="AF741" s="1"/>
      <c r="AG741" s="1"/>
      <c r="AH741" s="1"/>
      <c r="AI741" s="1"/>
      <c r="AJ741" s="1"/>
      <c r="AK741" s="1"/>
      <c r="AL741" s="1"/>
      <c r="AM741" s="1"/>
      <c r="AN741" s="1"/>
      <c r="AO741" s="25"/>
      <c r="AP741" s="25"/>
    </row>
    <row r="742" spans="1:42">
      <c r="A742" s="29"/>
      <c r="B742" s="30"/>
      <c r="C742" s="31"/>
      <c r="D742" s="31"/>
      <c r="E742" s="31"/>
      <c r="F742" s="33"/>
      <c r="G742" s="32"/>
      <c r="H742" s="32"/>
      <c r="I742" s="35"/>
      <c r="J742" s="36"/>
      <c r="K742" s="32"/>
      <c r="L742" s="1"/>
      <c r="M742" s="1"/>
      <c r="N742" s="37"/>
      <c r="O742" s="38"/>
      <c r="P742" s="30"/>
      <c r="Q742" s="40"/>
      <c r="R742" s="32"/>
      <c r="S742" s="32"/>
      <c r="T742" s="31"/>
      <c r="U742" s="32"/>
      <c r="V742" s="31"/>
      <c r="W742" s="41"/>
      <c r="X742" s="1"/>
      <c r="Y742" s="42"/>
      <c r="Z742" s="42"/>
      <c r="AA742" s="2"/>
      <c r="AB742" s="42"/>
      <c r="AC742" s="44"/>
      <c r="AD742" s="1"/>
      <c r="AE742" s="1"/>
      <c r="AF742" s="1"/>
      <c r="AG742" s="1"/>
      <c r="AH742" s="1"/>
      <c r="AI742" s="1"/>
      <c r="AJ742" s="1"/>
      <c r="AK742" s="1"/>
      <c r="AL742" s="1"/>
      <c r="AM742" s="1"/>
      <c r="AN742" s="1"/>
      <c r="AO742" s="25"/>
      <c r="AP742" s="25"/>
    </row>
    <row r="743" spans="1:42">
      <c r="A743" s="29"/>
      <c r="B743" s="30"/>
      <c r="C743" s="31"/>
      <c r="D743" s="31"/>
      <c r="E743" s="31"/>
      <c r="F743" s="33"/>
      <c r="G743" s="32"/>
      <c r="H743" s="32"/>
      <c r="I743" s="35"/>
      <c r="J743" s="36"/>
      <c r="K743" s="32"/>
      <c r="L743" s="1"/>
      <c r="M743" s="1"/>
      <c r="N743" s="37"/>
      <c r="O743" s="38"/>
      <c r="P743" s="30"/>
      <c r="Q743" s="40"/>
      <c r="R743" s="32"/>
      <c r="S743" s="32"/>
      <c r="T743" s="31"/>
      <c r="U743" s="32"/>
      <c r="V743" s="31"/>
      <c r="W743" s="41"/>
      <c r="X743" s="1"/>
      <c r="Y743" s="42"/>
      <c r="Z743" s="42"/>
      <c r="AA743" s="2"/>
      <c r="AB743" s="42"/>
      <c r="AC743" s="44"/>
      <c r="AD743" s="1"/>
      <c r="AE743" s="1"/>
      <c r="AF743" s="1"/>
      <c r="AG743" s="1"/>
      <c r="AH743" s="1"/>
      <c r="AI743" s="1"/>
      <c r="AJ743" s="1"/>
      <c r="AK743" s="1"/>
      <c r="AL743" s="1"/>
      <c r="AM743" s="1"/>
      <c r="AN743" s="1"/>
      <c r="AO743" s="25"/>
      <c r="AP743" s="25"/>
    </row>
    <row r="744" spans="1:42">
      <c r="A744" s="29"/>
      <c r="B744" s="30"/>
      <c r="C744" s="31"/>
      <c r="D744" s="31"/>
      <c r="E744" s="31"/>
      <c r="F744" s="33"/>
      <c r="G744" s="32"/>
      <c r="H744" s="32"/>
      <c r="I744" s="35"/>
      <c r="J744" s="36"/>
      <c r="K744" s="32"/>
      <c r="L744" s="1"/>
      <c r="M744" s="1"/>
      <c r="N744" s="37"/>
      <c r="O744" s="38"/>
      <c r="P744" s="30"/>
      <c r="Q744" s="40"/>
      <c r="R744" s="32"/>
      <c r="S744" s="32"/>
      <c r="T744" s="31"/>
      <c r="U744" s="32"/>
      <c r="V744" s="31"/>
      <c r="W744" s="41"/>
      <c r="X744" s="1"/>
      <c r="Y744" s="42"/>
      <c r="Z744" s="42"/>
      <c r="AA744" s="2"/>
      <c r="AB744" s="42"/>
      <c r="AC744" s="44"/>
      <c r="AD744" s="1"/>
      <c r="AE744" s="1"/>
      <c r="AF744" s="1"/>
      <c r="AG744" s="1"/>
      <c r="AH744" s="1"/>
      <c r="AI744" s="1"/>
      <c r="AJ744" s="1"/>
      <c r="AK744" s="1"/>
      <c r="AL744" s="1"/>
      <c r="AM744" s="1"/>
      <c r="AN744" s="1"/>
      <c r="AO744" s="25"/>
      <c r="AP744" s="25"/>
    </row>
    <row r="745" spans="1:42">
      <c r="A745" s="29"/>
      <c r="B745" s="30"/>
      <c r="C745" s="31"/>
      <c r="D745" s="31"/>
      <c r="E745" s="31"/>
      <c r="F745" s="33"/>
      <c r="G745" s="32"/>
      <c r="H745" s="32"/>
      <c r="I745" s="35"/>
      <c r="J745" s="36"/>
      <c r="K745" s="32"/>
      <c r="L745" s="1"/>
      <c r="M745" s="1"/>
      <c r="N745" s="37"/>
      <c r="O745" s="38"/>
      <c r="P745" s="30"/>
      <c r="Q745" s="40"/>
      <c r="R745" s="32"/>
      <c r="S745" s="32"/>
      <c r="T745" s="31"/>
      <c r="U745" s="32"/>
      <c r="V745" s="31"/>
      <c r="W745" s="41"/>
      <c r="X745" s="1"/>
      <c r="Y745" s="42"/>
      <c r="Z745" s="42"/>
      <c r="AA745" s="2"/>
      <c r="AB745" s="42"/>
      <c r="AC745" s="44"/>
      <c r="AD745" s="1"/>
      <c r="AE745" s="1"/>
      <c r="AF745" s="1"/>
      <c r="AG745" s="1"/>
      <c r="AH745" s="1"/>
      <c r="AI745" s="1"/>
      <c r="AJ745" s="1"/>
      <c r="AK745" s="1"/>
      <c r="AL745" s="1"/>
      <c r="AM745" s="1"/>
      <c r="AN745" s="1"/>
      <c r="AO745" s="25"/>
      <c r="AP745" s="25"/>
    </row>
    <row r="746" spans="1:42">
      <c r="A746" s="29"/>
      <c r="B746" s="30"/>
      <c r="C746" s="31"/>
      <c r="D746" s="31"/>
      <c r="E746" s="31"/>
      <c r="F746" s="32"/>
      <c r="G746" s="32"/>
      <c r="H746" s="32"/>
      <c r="I746" s="35"/>
      <c r="J746" s="36"/>
      <c r="K746" s="32"/>
      <c r="L746" s="1"/>
      <c r="M746" s="1"/>
      <c r="N746" s="37"/>
      <c r="O746" s="38"/>
      <c r="P746" s="30"/>
      <c r="Q746" s="40"/>
      <c r="R746" s="32"/>
      <c r="S746" s="32"/>
      <c r="T746" s="31"/>
      <c r="U746" s="32"/>
      <c r="V746" s="31"/>
      <c r="W746" s="41"/>
      <c r="X746" s="1"/>
      <c r="Y746" s="42"/>
      <c r="Z746" s="42"/>
      <c r="AA746" s="2"/>
      <c r="AB746" s="42"/>
      <c r="AC746" s="44"/>
      <c r="AD746" s="1"/>
      <c r="AE746" s="1"/>
      <c r="AF746" s="1"/>
      <c r="AG746" s="1"/>
      <c r="AH746" s="1"/>
      <c r="AI746" s="1"/>
      <c r="AJ746" s="1"/>
      <c r="AK746" s="1"/>
      <c r="AL746" s="1"/>
      <c r="AM746" s="1"/>
      <c r="AN746" s="1"/>
      <c r="AO746" s="25"/>
      <c r="AP746" s="25"/>
    </row>
    <row r="747" spans="1:42">
      <c r="A747" s="29"/>
      <c r="B747" s="30"/>
      <c r="C747" s="31"/>
      <c r="D747" s="31"/>
      <c r="E747" s="31"/>
      <c r="F747" s="32"/>
      <c r="G747" s="32"/>
      <c r="H747" s="32"/>
      <c r="I747" s="35"/>
      <c r="J747" s="36"/>
      <c r="K747" s="32"/>
      <c r="L747" s="1"/>
      <c r="M747" s="1"/>
      <c r="N747" s="37"/>
      <c r="O747" s="38"/>
      <c r="P747" s="30"/>
      <c r="Q747" s="40"/>
      <c r="R747" s="32"/>
      <c r="S747" s="32"/>
      <c r="T747" s="31"/>
      <c r="U747" s="32"/>
      <c r="V747" s="31"/>
      <c r="W747" s="41"/>
      <c r="X747" s="1"/>
      <c r="Y747" s="42"/>
      <c r="Z747" s="42"/>
      <c r="AA747" s="43"/>
      <c r="AB747" s="42"/>
      <c r="AC747" s="44"/>
      <c r="AD747" s="1"/>
      <c r="AE747" s="1"/>
      <c r="AF747" s="1"/>
      <c r="AG747" s="1"/>
      <c r="AH747" s="1"/>
      <c r="AI747" s="1"/>
      <c r="AJ747" s="1"/>
      <c r="AK747" s="1"/>
      <c r="AL747" s="1"/>
      <c r="AM747" s="1"/>
      <c r="AN747" s="1"/>
      <c r="AO747" s="25"/>
      <c r="AP747" s="25"/>
    </row>
    <row r="748" spans="1:42">
      <c r="A748" s="29"/>
      <c r="B748" s="30"/>
      <c r="C748" s="31"/>
      <c r="D748" s="31"/>
      <c r="E748" s="31"/>
      <c r="F748" s="32"/>
      <c r="G748" s="32"/>
      <c r="H748" s="32"/>
      <c r="I748" s="35"/>
      <c r="J748" s="36"/>
      <c r="K748" s="32"/>
      <c r="L748" s="1"/>
      <c r="M748" s="1"/>
      <c r="N748" s="37"/>
      <c r="O748" s="38"/>
      <c r="P748" s="30"/>
      <c r="Q748" s="40"/>
      <c r="R748" s="32"/>
      <c r="S748" s="32"/>
      <c r="T748" s="31"/>
      <c r="U748" s="32"/>
      <c r="V748" s="31"/>
      <c r="W748" s="41"/>
      <c r="X748" s="1"/>
      <c r="Y748" s="42"/>
      <c r="Z748" s="42"/>
      <c r="AA748" s="43"/>
      <c r="AB748" s="42"/>
      <c r="AC748" s="44"/>
      <c r="AD748" s="1"/>
      <c r="AE748" s="1"/>
      <c r="AF748" s="1"/>
      <c r="AG748" s="1"/>
      <c r="AH748" s="1"/>
      <c r="AI748" s="1"/>
      <c r="AJ748" s="1"/>
      <c r="AK748" s="1"/>
      <c r="AL748" s="1"/>
      <c r="AM748" s="1"/>
      <c r="AN748" s="1"/>
      <c r="AO748" s="25"/>
      <c r="AP748" s="25"/>
    </row>
    <row r="749" spans="1:42">
      <c r="A749" s="29"/>
      <c r="B749" s="30"/>
      <c r="C749" s="31"/>
      <c r="D749" s="31"/>
      <c r="E749" s="31"/>
      <c r="F749" s="32"/>
      <c r="G749" s="32"/>
      <c r="H749" s="32"/>
      <c r="I749" s="35"/>
      <c r="J749" s="36"/>
      <c r="K749" s="32"/>
      <c r="L749" s="1"/>
      <c r="M749" s="1"/>
      <c r="N749" s="37"/>
      <c r="O749" s="38"/>
      <c r="P749" s="30"/>
      <c r="Q749" s="40"/>
      <c r="R749" s="32"/>
      <c r="S749" s="32"/>
      <c r="T749" s="31"/>
      <c r="U749" s="32"/>
      <c r="V749" s="31"/>
      <c r="W749" s="41"/>
      <c r="X749" s="1"/>
      <c r="Y749" s="42"/>
      <c r="Z749" s="42"/>
      <c r="AA749" s="43"/>
      <c r="AB749" s="42"/>
      <c r="AC749" s="44"/>
      <c r="AD749" s="1"/>
      <c r="AE749" s="1"/>
      <c r="AF749" s="1"/>
      <c r="AG749" s="1"/>
      <c r="AH749" s="1"/>
      <c r="AI749" s="1"/>
      <c r="AJ749" s="1"/>
      <c r="AK749" s="1"/>
      <c r="AL749" s="1"/>
      <c r="AM749" s="1"/>
      <c r="AN749" s="1"/>
      <c r="AO749" s="25"/>
      <c r="AP749" s="25"/>
    </row>
    <row r="750" spans="1:42">
      <c r="A750" s="29"/>
      <c r="B750" s="30"/>
      <c r="C750" s="31"/>
      <c r="D750" s="31"/>
      <c r="E750" s="31"/>
      <c r="F750" s="32"/>
      <c r="G750" s="32"/>
      <c r="H750" s="32"/>
      <c r="I750" s="35"/>
      <c r="J750" s="36"/>
      <c r="K750" s="32"/>
      <c r="L750" s="1"/>
      <c r="M750" s="1"/>
      <c r="N750" s="37"/>
      <c r="O750" s="38"/>
      <c r="P750" s="30"/>
      <c r="Q750" s="40"/>
      <c r="R750" s="32"/>
      <c r="S750" s="32"/>
      <c r="T750" s="31"/>
      <c r="U750" s="32"/>
      <c r="V750" s="31"/>
      <c r="W750" s="41"/>
      <c r="X750" s="1"/>
      <c r="Y750" s="42"/>
      <c r="Z750" s="42"/>
      <c r="AA750" s="43"/>
      <c r="AB750" s="42"/>
      <c r="AC750" s="44"/>
      <c r="AD750" s="1"/>
      <c r="AE750" s="1"/>
      <c r="AF750" s="1"/>
      <c r="AG750" s="1"/>
      <c r="AH750" s="1"/>
      <c r="AI750" s="1"/>
      <c r="AJ750" s="1"/>
      <c r="AK750" s="1"/>
      <c r="AL750" s="1"/>
      <c r="AM750" s="1"/>
      <c r="AN750" s="1"/>
      <c r="AO750" s="25"/>
      <c r="AP750" s="25"/>
    </row>
    <row r="751" spans="1:42">
      <c r="A751" s="29"/>
      <c r="B751" s="30"/>
      <c r="C751" s="31"/>
      <c r="D751" s="31"/>
      <c r="E751" s="31"/>
      <c r="F751" s="32"/>
      <c r="G751" s="32"/>
      <c r="H751" s="32"/>
      <c r="I751" s="35"/>
      <c r="J751" s="36"/>
      <c r="K751" s="32"/>
      <c r="L751" s="1"/>
      <c r="M751" s="1"/>
      <c r="N751" s="37"/>
      <c r="O751" s="38"/>
      <c r="P751" s="30"/>
      <c r="Q751" s="40"/>
      <c r="R751" s="32"/>
      <c r="S751" s="32"/>
      <c r="T751" s="31"/>
      <c r="U751" s="32"/>
      <c r="V751" s="31"/>
      <c r="W751" s="41"/>
      <c r="X751" s="1"/>
      <c r="Y751" s="42"/>
      <c r="Z751" s="42"/>
      <c r="AA751" s="43"/>
      <c r="AB751" s="42"/>
      <c r="AC751" s="44"/>
      <c r="AD751" s="1"/>
      <c r="AE751" s="1"/>
      <c r="AF751" s="1"/>
      <c r="AG751" s="1"/>
      <c r="AH751" s="1"/>
      <c r="AI751" s="1"/>
      <c r="AJ751" s="1"/>
      <c r="AK751" s="1"/>
      <c r="AL751" s="1"/>
      <c r="AM751" s="1"/>
      <c r="AN751" s="1"/>
      <c r="AO751" s="25"/>
      <c r="AP751" s="25"/>
    </row>
    <row r="752" spans="1:42">
      <c r="A752" s="29"/>
      <c r="B752" s="30"/>
      <c r="C752" s="31"/>
      <c r="D752" s="31"/>
      <c r="E752" s="31"/>
      <c r="F752" s="32"/>
      <c r="G752" s="32"/>
      <c r="H752" s="32"/>
      <c r="I752" s="35"/>
      <c r="J752" s="36"/>
      <c r="K752" s="32"/>
      <c r="L752" s="1"/>
      <c r="M752" s="1"/>
      <c r="N752" s="37"/>
      <c r="O752" s="38"/>
      <c r="P752" s="30"/>
      <c r="Q752" s="40"/>
      <c r="R752" s="32"/>
      <c r="S752" s="32"/>
      <c r="T752" s="31"/>
      <c r="U752" s="32"/>
      <c r="V752" s="31"/>
      <c r="W752" s="41"/>
      <c r="X752" s="1"/>
      <c r="Y752" s="2"/>
      <c r="Z752" s="42"/>
      <c r="AA752" s="43"/>
      <c r="AB752" s="42"/>
      <c r="AC752" s="44"/>
      <c r="AD752" s="1"/>
      <c r="AE752" s="1"/>
      <c r="AF752" s="1"/>
      <c r="AG752" s="1"/>
      <c r="AH752" s="1"/>
      <c r="AI752" s="1"/>
      <c r="AJ752" s="1"/>
      <c r="AK752" s="1"/>
      <c r="AL752" s="1"/>
      <c r="AM752" s="1"/>
      <c r="AN752" s="1"/>
      <c r="AO752" s="25"/>
      <c r="AP752" s="25"/>
    </row>
    <row r="753" spans="1:42">
      <c r="A753" s="29"/>
      <c r="B753" s="30"/>
      <c r="C753" s="31"/>
      <c r="D753" s="31"/>
      <c r="E753" s="31"/>
      <c r="F753" s="32"/>
      <c r="G753" s="32"/>
      <c r="H753" s="32"/>
      <c r="I753" s="35"/>
      <c r="J753" s="36"/>
      <c r="K753" s="32"/>
      <c r="L753" s="1"/>
      <c r="M753" s="1"/>
      <c r="N753" s="37"/>
      <c r="O753" s="38"/>
      <c r="P753" s="30"/>
      <c r="Q753" s="40"/>
      <c r="R753" s="32"/>
      <c r="S753" s="32"/>
      <c r="T753" s="31"/>
      <c r="U753" s="32"/>
      <c r="V753" s="31"/>
      <c r="W753" s="41"/>
      <c r="X753" s="1"/>
      <c r="Y753" s="2"/>
      <c r="Z753" s="42"/>
      <c r="AA753" s="43"/>
      <c r="AB753" s="42"/>
      <c r="AC753" s="44"/>
      <c r="AD753" s="1"/>
      <c r="AE753" s="1"/>
      <c r="AF753" s="1"/>
      <c r="AG753" s="1"/>
      <c r="AH753" s="1"/>
      <c r="AI753" s="1"/>
      <c r="AJ753" s="1"/>
      <c r="AK753" s="1"/>
      <c r="AL753" s="1"/>
      <c r="AM753" s="1"/>
      <c r="AN753" s="1"/>
      <c r="AO753" s="25"/>
      <c r="AP753" s="25"/>
    </row>
    <row r="754" spans="1:42">
      <c r="A754" s="29"/>
      <c r="B754" s="30"/>
      <c r="C754" s="31"/>
      <c r="D754" s="31"/>
      <c r="E754" s="31"/>
      <c r="F754" s="32"/>
      <c r="G754" s="32"/>
      <c r="H754" s="32"/>
      <c r="I754" s="35"/>
      <c r="J754" s="36"/>
      <c r="K754" s="32"/>
      <c r="L754" s="1"/>
      <c r="M754" s="1"/>
      <c r="N754" s="37"/>
      <c r="O754" s="38"/>
      <c r="P754" s="30"/>
      <c r="Q754" s="40"/>
      <c r="R754" s="32"/>
      <c r="S754" s="32"/>
      <c r="T754" s="31"/>
      <c r="U754" s="32"/>
      <c r="V754" s="31"/>
      <c r="W754" s="41"/>
      <c r="X754" s="1"/>
      <c r="Y754" s="2"/>
      <c r="Z754" s="42"/>
      <c r="AA754" s="43"/>
      <c r="AB754" s="42"/>
      <c r="AC754" s="44"/>
      <c r="AD754" s="1"/>
      <c r="AE754" s="1"/>
      <c r="AF754" s="1"/>
      <c r="AG754" s="1"/>
      <c r="AH754" s="1"/>
      <c r="AI754" s="1"/>
      <c r="AJ754" s="1"/>
      <c r="AK754" s="1"/>
      <c r="AL754" s="1"/>
      <c r="AM754" s="1"/>
      <c r="AN754" s="1"/>
      <c r="AO754" s="25"/>
      <c r="AP754" s="25"/>
    </row>
    <row r="755" spans="1:42">
      <c r="A755" s="29"/>
      <c r="B755" s="30"/>
      <c r="C755" s="31"/>
      <c r="D755" s="31"/>
      <c r="E755" s="31"/>
      <c r="F755" s="32"/>
      <c r="G755" s="32"/>
      <c r="H755" s="32"/>
      <c r="I755" s="35"/>
      <c r="J755" s="36"/>
      <c r="K755" s="32"/>
      <c r="L755" s="1"/>
      <c r="M755" s="1"/>
      <c r="N755" s="37"/>
      <c r="O755" s="38"/>
      <c r="P755" s="30"/>
      <c r="Q755" s="40"/>
      <c r="R755" s="32"/>
      <c r="S755" s="32"/>
      <c r="T755" s="31"/>
      <c r="U755" s="32"/>
      <c r="V755" s="31"/>
      <c r="W755" s="41"/>
      <c r="X755" s="1"/>
      <c r="Y755" s="2"/>
      <c r="Z755" s="42"/>
      <c r="AA755" s="43"/>
      <c r="AB755" s="42"/>
      <c r="AC755" s="44"/>
      <c r="AD755" s="1"/>
      <c r="AE755" s="1"/>
      <c r="AF755" s="1"/>
      <c r="AG755" s="1"/>
      <c r="AH755" s="1"/>
      <c r="AI755" s="1"/>
      <c r="AJ755" s="1"/>
      <c r="AK755" s="1"/>
      <c r="AL755" s="1"/>
      <c r="AM755" s="1"/>
      <c r="AN755" s="1"/>
      <c r="AO755" s="25"/>
      <c r="AP755" s="25"/>
    </row>
    <row r="756" spans="1:42">
      <c r="A756" s="29"/>
      <c r="B756" s="30"/>
      <c r="C756" s="31"/>
      <c r="D756" s="31"/>
      <c r="E756" s="31"/>
      <c r="F756" s="32"/>
      <c r="G756" s="32"/>
      <c r="H756" s="32"/>
      <c r="I756" s="35"/>
      <c r="J756" s="36"/>
      <c r="K756" s="32"/>
      <c r="L756" s="1"/>
      <c r="M756" s="1"/>
      <c r="N756" s="37"/>
      <c r="O756" s="38"/>
      <c r="P756" s="30"/>
      <c r="Q756" s="40"/>
      <c r="R756" s="32"/>
      <c r="S756" s="32"/>
      <c r="T756" s="31"/>
      <c r="U756" s="32"/>
      <c r="V756" s="31"/>
      <c r="W756" s="41"/>
      <c r="X756" s="1"/>
      <c r="Y756" s="42"/>
      <c r="Z756" s="42"/>
      <c r="AA756" s="43"/>
      <c r="AB756" s="42"/>
      <c r="AC756" s="44"/>
      <c r="AD756" s="1"/>
      <c r="AE756" s="1"/>
      <c r="AF756" s="1"/>
      <c r="AG756" s="1"/>
      <c r="AH756" s="1"/>
      <c r="AI756" s="1"/>
      <c r="AJ756" s="1"/>
      <c r="AK756" s="1"/>
      <c r="AL756" s="1"/>
      <c r="AM756" s="1"/>
      <c r="AN756" s="1"/>
      <c r="AO756" s="25"/>
      <c r="AP756" s="25"/>
    </row>
    <row r="757" spans="1:42">
      <c r="A757" s="29"/>
      <c r="B757" s="30"/>
      <c r="C757" s="31"/>
      <c r="D757" s="31"/>
      <c r="E757" s="31"/>
      <c r="F757" s="32"/>
      <c r="G757" s="32"/>
      <c r="H757" s="32"/>
      <c r="I757" s="35"/>
      <c r="J757" s="36"/>
      <c r="K757" s="32"/>
      <c r="L757" s="1"/>
      <c r="M757" s="1"/>
      <c r="N757" s="37"/>
      <c r="O757" s="38"/>
      <c r="P757" s="30"/>
      <c r="Q757" s="40"/>
      <c r="R757" s="32"/>
      <c r="S757" s="32"/>
      <c r="T757" s="31"/>
      <c r="U757" s="32"/>
      <c r="V757" s="31"/>
      <c r="W757" s="41"/>
      <c r="X757" s="1"/>
      <c r="Y757" s="42"/>
      <c r="Z757" s="42"/>
      <c r="AA757" s="43"/>
      <c r="AB757" s="42"/>
      <c r="AC757" s="44"/>
      <c r="AD757" s="1"/>
      <c r="AE757" s="1"/>
      <c r="AF757" s="1"/>
      <c r="AG757" s="1"/>
      <c r="AH757" s="1"/>
      <c r="AI757" s="1"/>
      <c r="AJ757" s="1"/>
      <c r="AK757" s="1"/>
      <c r="AL757" s="1"/>
      <c r="AM757" s="1"/>
      <c r="AN757" s="1"/>
      <c r="AO757" s="25"/>
      <c r="AP757" s="25"/>
    </row>
    <row r="758" spans="1:42">
      <c r="A758" s="29"/>
      <c r="B758" s="30"/>
      <c r="C758" s="31"/>
      <c r="D758" s="31"/>
      <c r="E758" s="31"/>
      <c r="F758" s="32"/>
      <c r="G758" s="32"/>
      <c r="H758" s="32"/>
      <c r="I758" s="35"/>
      <c r="J758" s="36"/>
      <c r="K758" s="32"/>
      <c r="L758" s="1"/>
      <c r="M758" s="1"/>
      <c r="N758" s="37"/>
      <c r="O758" s="38"/>
      <c r="P758" s="30"/>
      <c r="Q758" s="40"/>
      <c r="R758" s="32"/>
      <c r="S758" s="32"/>
      <c r="T758" s="31"/>
      <c r="U758" s="32"/>
      <c r="V758" s="31"/>
      <c r="W758" s="41"/>
      <c r="X758" s="1"/>
      <c r="Y758" s="42"/>
      <c r="Z758" s="42"/>
      <c r="AA758" s="43"/>
      <c r="AB758" s="42"/>
      <c r="AC758" s="44"/>
      <c r="AD758" s="1"/>
      <c r="AE758" s="1"/>
      <c r="AF758" s="1"/>
      <c r="AG758" s="1"/>
      <c r="AH758" s="1"/>
      <c r="AI758" s="1"/>
      <c r="AJ758" s="1"/>
      <c r="AK758" s="1"/>
      <c r="AL758" s="1"/>
      <c r="AM758" s="1"/>
      <c r="AN758" s="1"/>
      <c r="AO758" s="25"/>
      <c r="AP758" s="25"/>
    </row>
    <row r="759" spans="1:42">
      <c r="A759" s="29"/>
      <c r="B759" s="30"/>
      <c r="C759" s="31"/>
      <c r="D759" s="31"/>
      <c r="E759" s="31"/>
      <c r="F759" s="32"/>
      <c r="G759" s="32"/>
      <c r="H759" s="32"/>
      <c r="I759" s="35"/>
      <c r="J759" s="36"/>
      <c r="K759" s="32"/>
      <c r="L759" s="1"/>
      <c r="M759" s="1"/>
      <c r="N759" s="37"/>
      <c r="O759" s="38"/>
      <c r="P759" s="30"/>
      <c r="Q759" s="40"/>
      <c r="R759" s="32"/>
      <c r="S759" s="32"/>
      <c r="T759" s="31"/>
      <c r="U759" s="32"/>
      <c r="V759" s="31"/>
      <c r="W759" s="41"/>
      <c r="X759" s="1"/>
      <c r="Y759" s="42"/>
      <c r="Z759" s="42"/>
      <c r="AA759" s="43"/>
      <c r="AB759" s="42"/>
      <c r="AC759" s="44"/>
      <c r="AD759" s="1"/>
      <c r="AE759" s="1"/>
      <c r="AF759" s="1"/>
      <c r="AG759" s="1"/>
      <c r="AH759" s="1"/>
      <c r="AI759" s="1"/>
      <c r="AJ759" s="1"/>
      <c r="AK759" s="1"/>
      <c r="AL759" s="1"/>
      <c r="AM759" s="1"/>
      <c r="AN759" s="1"/>
      <c r="AO759" s="25"/>
      <c r="AP759" s="25"/>
    </row>
    <row r="760" spans="1:42">
      <c r="A760" s="29"/>
      <c r="B760" s="30"/>
      <c r="C760" s="31"/>
      <c r="D760" s="31"/>
      <c r="E760" s="31"/>
      <c r="F760" s="32"/>
      <c r="G760" s="32"/>
      <c r="H760" s="32"/>
      <c r="I760" s="35"/>
      <c r="J760" s="36"/>
      <c r="K760" s="32"/>
      <c r="L760" s="1"/>
      <c r="M760" s="1"/>
      <c r="N760" s="37"/>
      <c r="O760" s="38"/>
      <c r="P760" s="30"/>
      <c r="Q760" s="40"/>
      <c r="R760" s="32"/>
      <c r="S760" s="32"/>
      <c r="T760" s="31"/>
      <c r="U760" s="32"/>
      <c r="V760" s="31"/>
      <c r="W760" s="41"/>
      <c r="X760" s="1"/>
      <c r="Y760" s="42"/>
      <c r="Z760" s="42"/>
      <c r="AA760" s="43"/>
      <c r="AB760" s="42"/>
      <c r="AC760" s="44"/>
      <c r="AD760" s="1"/>
      <c r="AE760" s="1"/>
      <c r="AF760" s="1"/>
      <c r="AG760" s="1"/>
      <c r="AH760" s="1"/>
      <c r="AI760" s="1"/>
      <c r="AJ760" s="1"/>
      <c r="AK760" s="1"/>
      <c r="AL760" s="1"/>
      <c r="AM760" s="1"/>
      <c r="AN760" s="1"/>
      <c r="AO760" s="25"/>
      <c r="AP760" s="25"/>
    </row>
    <row r="761" spans="1:42">
      <c r="A761" s="29"/>
      <c r="B761" s="30"/>
      <c r="C761" s="31"/>
      <c r="D761" s="31"/>
      <c r="E761" s="31"/>
      <c r="F761" s="32"/>
      <c r="G761" s="32"/>
      <c r="H761" s="32"/>
      <c r="I761" s="35"/>
      <c r="J761" s="36"/>
      <c r="K761" s="32"/>
      <c r="L761" s="1"/>
      <c r="M761" s="1"/>
      <c r="N761" s="37"/>
      <c r="O761" s="38"/>
      <c r="P761" s="30"/>
      <c r="Q761" s="40"/>
      <c r="R761" s="32"/>
      <c r="S761" s="32"/>
      <c r="T761" s="31"/>
      <c r="U761" s="32"/>
      <c r="V761" s="31"/>
      <c r="W761" s="41"/>
      <c r="X761" s="1"/>
      <c r="Y761" s="42"/>
      <c r="Z761" s="42"/>
      <c r="AA761" s="43"/>
      <c r="AB761" s="42"/>
      <c r="AC761" s="44"/>
      <c r="AD761" s="1"/>
      <c r="AE761" s="1"/>
      <c r="AF761" s="1"/>
      <c r="AG761" s="1"/>
      <c r="AH761" s="1"/>
      <c r="AI761" s="1"/>
      <c r="AJ761" s="1"/>
      <c r="AK761" s="1"/>
      <c r="AL761" s="1"/>
      <c r="AM761" s="1"/>
      <c r="AN761" s="1"/>
      <c r="AO761" s="25"/>
      <c r="AP761" s="25"/>
    </row>
    <row r="762" spans="1:42">
      <c r="A762" s="29"/>
      <c r="B762" s="30"/>
      <c r="C762" s="31"/>
      <c r="D762" s="31"/>
      <c r="E762" s="31"/>
      <c r="F762" s="32"/>
      <c r="G762" s="32"/>
      <c r="H762" s="32"/>
      <c r="I762" s="35"/>
      <c r="J762" s="36"/>
      <c r="K762" s="32"/>
      <c r="L762" s="1"/>
      <c r="M762" s="1"/>
      <c r="N762" s="37"/>
      <c r="O762" s="38"/>
      <c r="P762" s="30"/>
      <c r="Q762" s="40"/>
      <c r="R762" s="32"/>
      <c r="S762" s="32"/>
      <c r="T762" s="31"/>
      <c r="U762" s="32"/>
      <c r="V762" s="31"/>
      <c r="W762" s="41"/>
      <c r="X762" s="1"/>
      <c r="Y762" s="42"/>
      <c r="Z762" s="42"/>
      <c r="AA762" s="43"/>
      <c r="AB762" s="42"/>
      <c r="AC762" s="44"/>
      <c r="AD762" s="1"/>
      <c r="AE762" s="1"/>
      <c r="AF762" s="1"/>
      <c r="AG762" s="1"/>
      <c r="AH762" s="1"/>
      <c r="AI762" s="1"/>
      <c r="AJ762" s="1"/>
      <c r="AK762" s="1"/>
      <c r="AL762" s="1"/>
      <c r="AM762" s="1"/>
      <c r="AN762" s="1"/>
      <c r="AO762" s="25"/>
      <c r="AP762" s="25"/>
    </row>
    <row r="763" spans="1:42">
      <c r="A763" s="29"/>
      <c r="B763" s="30"/>
      <c r="C763" s="31"/>
      <c r="D763" s="31"/>
      <c r="E763" s="31"/>
      <c r="F763" s="32"/>
      <c r="G763" s="32"/>
      <c r="H763" s="32"/>
      <c r="I763" s="35"/>
      <c r="J763" s="36"/>
      <c r="K763" s="32"/>
      <c r="L763" s="1"/>
      <c r="M763" s="1"/>
      <c r="N763" s="37"/>
      <c r="O763" s="38"/>
      <c r="P763" s="30"/>
      <c r="Q763" s="40"/>
      <c r="R763" s="32"/>
      <c r="S763" s="32"/>
      <c r="T763" s="31"/>
      <c r="U763" s="32"/>
      <c r="V763" s="31"/>
      <c r="W763" s="41"/>
      <c r="X763" s="1"/>
      <c r="Y763" s="42"/>
      <c r="Z763" s="42"/>
      <c r="AA763" s="43"/>
      <c r="AB763" s="42"/>
      <c r="AC763" s="44"/>
      <c r="AD763" s="1"/>
      <c r="AE763" s="1"/>
      <c r="AF763" s="1"/>
      <c r="AG763" s="1"/>
      <c r="AH763" s="1"/>
      <c r="AI763" s="1"/>
      <c r="AJ763" s="1"/>
      <c r="AK763" s="1"/>
      <c r="AL763" s="1"/>
      <c r="AM763" s="1"/>
      <c r="AN763" s="1"/>
      <c r="AO763" s="25"/>
      <c r="AP763" s="25"/>
    </row>
    <row r="764" spans="1:42">
      <c r="A764" s="29"/>
      <c r="B764" s="30"/>
      <c r="C764" s="31"/>
      <c r="D764" s="31"/>
      <c r="E764" s="31"/>
      <c r="F764" s="32"/>
      <c r="G764" s="32"/>
      <c r="H764" s="32"/>
      <c r="I764" s="35"/>
      <c r="J764" s="36"/>
      <c r="K764" s="32"/>
      <c r="L764" s="1"/>
      <c r="M764" s="1"/>
      <c r="N764" s="37"/>
      <c r="O764" s="38"/>
      <c r="P764" s="30"/>
      <c r="Q764" s="40"/>
      <c r="R764" s="32"/>
      <c r="S764" s="32"/>
      <c r="T764" s="31"/>
      <c r="U764" s="32"/>
      <c r="V764" s="31"/>
      <c r="W764" s="41"/>
      <c r="X764" s="1"/>
      <c r="Y764" s="2"/>
      <c r="Z764" s="42"/>
      <c r="AA764" s="43"/>
      <c r="AB764" s="42"/>
      <c r="AC764" s="44"/>
      <c r="AD764" s="1"/>
      <c r="AE764" s="1"/>
      <c r="AF764" s="1"/>
      <c r="AG764" s="1"/>
      <c r="AH764" s="1"/>
      <c r="AI764" s="1"/>
      <c r="AJ764" s="1"/>
      <c r="AK764" s="1"/>
      <c r="AL764" s="1"/>
      <c r="AM764" s="1"/>
      <c r="AN764" s="1"/>
      <c r="AO764" s="25"/>
      <c r="AP764" s="25"/>
    </row>
    <row r="765" spans="1:42">
      <c r="A765" s="29"/>
      <c r="B765" s="30"/>
      <c r="C765" s="31"/>
      <c r="D765" s="31"/>
      <c r="E765" s="31"/>
      <c r="F765" s="32"/>
      <c r="G765" s="32"/>
      <c r="H765" s="32"/>
      <c r="I765" s="35"/>
      <c r="J765" s="36"/>
      <c r="K765" s="32"/>
      <c r="L765" s="1"/>
      <c r="M765" s="1"/>
      <c r="N765" s="37"/>
      <c r="O765" s="38"/>
      <c r="P765" s="30"/>
      <c r="Q765" s="40"/>
      <c r="R765" s="32"/>
      <c r="S765" s="32"/>
      <c r="T765" s="31"/>
      <c r="U765" s="32"/>
      <c r="V765" s="31"/>
      <c r="W765" s="41"/>
      <c r="X765" s="1"/>
      <c r="Y765" s="2"/>
      <c r="Z765" s="42"/>
      <c r="AA765" s="43"/>
      <c r="AB765" s="42"/>
      <c r="AC765" s="44"/>
      <c r="AD765" s="1"/>
      <c r="AE765" s="1"/>
      <c r="AF765" s="1"/>
      <c r="AG765" s="1"/>
      <c r="AH765" s="1"/>
      <c r="AI765" s="1"/>
      <c r="AJ765" s="1"/>
      <c r="AK765" s="1"/>
      <c r="AL765" s="1"/>
      <c r="AM765" s="1"/>
      <c r="AN765" s="1"/>
      <c r="AO765" s="25"/>
      <c r="AP765" s="25"/>
    </row>
    <row r="766" spans="1:42">
      <c r="A766" s="29"/>
      <c r="B766" s="30"/>
      <c r="C766" s="31"/>
      <c r="D766" s="31"/>
      <c r="E766" s="31"/>
      <c r="F766" s="32"/>
      <c r="G766" s="32"/>
      <c r="H766" s="32"/>
      <c r="I766" s="35"/>
      <c r="J766" s="36"/>
      <c r="K766" s="32"/>
      <c r="L766" s="1"/>
      <c r="M766" s="1"/>
      <c r="N766" s="37"/>
      <c r="O766" s="38"/>
      <c r="P766" s="30"/>
      <c r="Q766" s="40"/>
      <c r="R766" s="32"/>
      <c r="S766" s="32"/>
      <c r="T766" s="31"/>
      <c r="U766" s="32"/>
      <c r="V766" s="31"/>
      <c r="W766" s="41"/>
      <c r="X766" s="1"/>
      <c r="Y766" s="2"/>
      <c r="Z766" s="42"/>
      <c r="AA766" s="43"/>
      <c r="AB766" s="42"/>
      <c r="AC766" s="44"/>
      <c r="AD766" s="1"/>
      <c r="AE766" s="1"/>
      <c r="AF766" s="1"/>
      <c r="AG766" s="1"/>
      <c r="AH766" s="1"/>
      <c r="AI766" s="1"/>
      <c r="AJ766" s="1"/>
      <c r="AK766" s="1"/>
      <c r="AL766" s="1"/>
      <c r="AM766" s="1"/>
      <c r="AN766" s="1"/>
      <c r="AO766" s="25"/>
      <c r="AP766" s="25"/>
    </row>
    <row r="767" spans="1:42">
      <c r="A767" s="29"/>
      <c r="B767" s="30"/>
      <c r="C767" s="31"/>
      <c r="D767" s="31"/>
      <c r="E767" s="31"/>
      <c r="F767" s="32"/>
      <c r="G767" s="32"/>
      <c r="H767" s="32"/>
      <c r="I767" s="35"/>
      <c r="J767" s="36"/>
      <c r="K767" s="32"/>
      <c r="L767" s="1"/>
      <c r="M767" s="1"/>
      <c r="N767" s="37"/>
      <c r="O767" s="38"/>
      <c r="P767" s="30"/>
      <c r="Q767" s="40"/>
      <c r="R767" s="32"/>
      <c r="S767" s="32"/>
      <c r="T767" s="31"/>
      <c r="U767" s="32"/>
      <c r="V767" s="31"/>
      <c r="W767" s="41"/>
      <c r="X767" s="1"/>
      <c r="Y767" s="2"/>
      <c r="Z767" s="42"/>
      <c r="AA767" s="43"/>
      <c r="AB767" s="42"/>
      <c r="AC767" s="44"/>
      <c r="AD767" s="1"/>
      <c r="AE767" s="1"/>
      <c r="AF767" s="1"/>
      <c r="AG767" s="1"/>
      <c r="AH767" s="1"/>
      <c r="AI767" s="1"/>
      <c r="AJ767" s="1"/>
      <c r="AK767" s="1"/>
      <c r="AL767" s="1"/>
      <c r="AM767" s="1"/>
      <c r="AN767" s="1"/>
      <c r="AO767" s="25"/>
      <c r="AP767" s="25"/>
    </row>
    <row r="768" spans="1:42">
      <c r="A768" s="29"/>
      <c r="B768" s="30"/>
      <c r="C768" s="31"/>
      <c r="D768" s="31"/>
      <c r="E768" s="31"/>
      <c r="F768" s="32"/>
      <c r="G768" s="32"/>
      <c r="H768" s="32"/>
      <c r="I768" s="35"/>
      <c r="J768" s="36"/>
      <c r="K768" s="32"/>
      <c r="L768" s="1"/>
      <c r="M768" s="1"/>
      <c r="N768" s="37"/>
      <c r="O768" s="38"/>
      <c r="P768" s="30"/>
      <c r="Q768" s="40"/>
      <c r="R768" s="32"/>
      <c r="S768" s="32"/>
      <c r="T768" s="31"/>
      <c r="U768" s="32"/>
      <c r="V768" s="31"/>
      <c r="W768" s="41"/>
      <c r="X768" s="1"/>
      <c r="Y768" s="42"/>
      <c r="Z768" s="42"/>
      <c r="AA768" s="43"/>
      <c r="AB768" s="42"/>
      <c r="AC768" s="44"/>
      <c r="AD768" s="1"/>
      <c r="AE768" s="1"/>
      <c r="AF768" s="1"/>
      <c r="AG768" s="1"/>
      <c r="AH768" s="1"/>
      <c r="AI768" s="1"/>
      <c r="AJ768" s="1"/>
      <c r="AK768" s="1"/>
      <c r="AL768" s="1"/>
      <c r="AM768" s="1"/>
      <c r="AN768" s="1"/>
      <c r="AO768" s="25"/>
      <c r="AP768" s="25"/>
    </row>
    <row r="769" spans="1:42">
      <c r="A769" s="29"/>
      <c r="B769" s="30"/>
      <c r="C769" s="31"/>
      <c r="D769" s="31"/>
      <c r="E769" s="31"/>
      <c r="F769" s="32"/>
      <c r="G769" s="32"/>
      <c r="H769" s="32"/>
      <c r="I769" s="35"/>
      <c r="J769" s="36"/>
      <c r="K769" s="32"/>
      <c r="L769" s="1"/>
      <c r="M769" s="1"/>
      <c r="N769" s="37"/>
      <c r="O769" s="38"/>
      <c r="P769" s="30"/>
      <c r="Q769" s="40"/>
      <c r="R769" s="32"/>
      <c r="S769" s="32"/>
      <c r="T769" s="31"/>
      <c r="U769" s="32"/>
      <c r="V769" s="31"/>
      <c r="W769" s="41"/>
      <c r="X769" s="1"/>
      <c r="Y769" s="42"/>
      <c r="Z769" s="42"/>
      <c r="AA769" s="43"/>
      <c r="AB769" s="42"/>
      <c r="AC769" s="44"/>
      <c r="AD769" s="1"/>
      <c r="AE769" s="1"/>
      <c r="AF769" s="1"/>
      <c r="AG769" s="1"/>
      <c r="AH769" s="1"/>
      <c r="AI769" s="1"/>
      <c r="AJ769" s="1"/>
      <c r="AK769" s="1"/>
      <c r="AL769" s="1"/>
      <c r="AM769" s="1"/>
      <c r="AN769" s="1"/>
      <c r="AO769" s="25"/>
      <c r="AP769" s="25"/>
    </row>
    <row r="770" spans="1:42">
      <c r="A770" s="29"/>
      <c r="B770" s="30"/>
      <c r="C770" s="31"/>
      <c r="D770" s="31"/>
      <c r="E770" s="31"/>
      <c r="F770" s="32"/>
      <c r="G770" s="32"/>
      <c r="H770" s="32"/>
      <c r="I770" s="35"/>
      <c r="J770" s="36"/>
      <c r="K770" s="32"/>
      <c r="L770" s="1"/>
      <c r="M770" s="1"/>
      <c r="N770" s="37"/>
      <c r="O770" s="38"/>
      <c r="P770" s="30"/>
      <c r="Q770" s="40"/>
      <c r="R770" s="32"/>
      <c r="S770" s="32"/>
      <c r="T770" s="31"/>
      <c r="U770" s="32"/>
      <c r="V770" s="31"/>
      <c r="W770" s="41"/>
      <c r="X770" s="1"/>
      <c r="Y770" s="42"/>
      <c r="Z770" s="42"/>
      <c r="AA770" s="43"/>
      <c r="AB770" s="42"/>
      <c r="AC770" s="44"/>
      <c r="AD770" s="1"/>
      <c r="AE770" s="1"/>
      <c r="AF770" s="1"/>
      <c r="AG770" s="1"/>
      <c r="AH770" s="1"/>
      <c r="AI770" s="1"/>
      <c r="AJ770" s="1"/>
      <c r="AK770" s="1"/>
      <c r="AL770" s="1"/>
      <c r="AM770" s="1"/>
      <c r="AN770" s="1"/>
      <c r="AO770" s="25"/>
      <c r="AP770" s="25"/>
    </row>
    <row r="771" spans="1:42">
      <c r="A771" s="29"/>
      <c r="B771" s="30"/>
      <c r="C771" s="31"/>
      <c r="D771" s="31"/>
      <c r="E771" s="31"/>
      <c r="F771" s="32"/>
      <c r="G771" s="32"/>
      <c r="H771" s="32"/>
      <c r="I771" s="35"/>
      <c r="J771" s="36"/>
      <c r="K771" s="32"/>
      <c r="L771" s="1"/>
      <c r="M771" s="1"/>
      <c r="N771" s="37"/>
      <c r="O771" s="38"/>
      <c r="P771" s="30"/>
      <c r="Q771" s="40"/>
      <c r="R771" s="32"/>
      <c r="S771" s="32"/>
      <c r="T771" s="31"/>
      <c r="U771" s="32"/>
      <c r="V771" s="31"/>
      <c r="W771" s="41"/>
      <c r="X771" s="1"/>
      <c r="Y771" s="42"/>
      <c r="Z771" s="42"/>
      <c r="AA771" s="43"/>
      <c r="AB771" s="42"/>
      <c r="AC771" s="44"/>
      <c r="AD771" s="1"/>
      <c r="AE771" s="1"/>
      <c r="AF771" s="1"/>
      <c r="AG771" s="1"/>
      <c r="AH771" s="1"/>
      <c r="AI771" s="1"/>
      <c r="AJ771" s="1"/>
      <c r="AK771" s="1"/>
      <c r="AL771" s="1"/>
      <c r="AM771" s="1"/>
      <c r="AN771" s="1"/>
      <c r="AO771" s="25"/>
      <c r="AP771" s="25"/>
    </row>
    <row r="772" spans="1:42">
      <c r="A772" s="29"/>
      <c r="B772" s="30"/>
      <c r="C772" s="31"/>
      <c r="D772" s="31"/>
      <c r="E772" s="31"/>
      <c r="F772" s="32"/>
      <c r="G772" s="32"/>
      <c r="H772" s="32"/>
      <c r="I772" s="35"/>
      <c r="J772" s="36"/>
      <c r="K772" s="32"/>
      <c r="L772" s="1"/>
      <c r="M772" s="1"/>
      <c r="N772" s="37"/>
      <c r="O772" s="38"/>
      <c r="P772" s="30"/>
      <c r="Q772" s="40"/>
      <c r="R772" s="32"/>
      <c r="S772" s="32"/>
      <c r="T772" s="31"/>
      <c r="U772" s="32"/>
      <c r="V772" s="31"/>
      <c r="W772" s="41"/>
      <c r="X772" s="1"/>
      <c r="Y772" s="42"/>
      <c r="Z772" s="42"/>
      <c r="AA772" s="43"/>
      <c r="AB772" s="42"/>
      <c r="AC772" s="44"/>
      <c r="AD772" s="1"/>
      <c r="AE772" s="1"/>
      <c r="AF772" s="1"/>
      <c r="AG772" s="1"/>
      <c r="AH772" s="1"/>
      <c r="AI772" s="1"/>
      <c r="AJ772" s="1"/>
      <c r="AK772" s="1"/>
      <c r="AL772" s="1"/>
      <c r="AM772" s="1"/>
      <c r="AN772" s="1"/>
      <c r="AO772" s="25"/>
      <c r="AP772" s="25"/>
    </row>
    <row r="773" spans="1:42">
      <c r="A773" s="29"/>
      <c r="B773" s="30"/>
      <c r="C773" s="31"/>
      <c r="D773" s="31"/>
      <c r="E773" s="31"/>
      <c r="F773" s="32"/>
      <c r="G773" s="32"/>
      <c r="H773" s="32"/>
      <c r="I773" s="35"/>
      <c r="J773" s="36"/>
      <c r="K773" s="32"/>
      <c r="L773" s="1"/>
      <c r="M773" s="1"/>
      <c r="N773" s="37"/>
      <c r="O773" s="38"/>
      <c r="P773" s="30"/>
      <c r="Q773" s="40"/>
      <c r="R773" s="32"/>
      <c r="S773" s="32"/>
      <c r="T773" s="31"/>
      <c r="U773" s="32"/>
      <c r="V773" s="31"/>
      <c r="W773" s="41"/>
      <c r="X773" s="1"/>
      <c r="Y773" s="42"/>
      <c r="Z773" s="42"/>
      <c r="AA773" s="43"/>
      <c r="AB773" s="42"/>
      <c r="AC773" s="44"/>
      <c r="AD773" s="1"/>
      <c r="AE773" s="1"/>
      <c r="AF773" s="1"/>
      <c r="AG773" s="1"/>
      <c r="AH773" s="1"/>
      <c r="AI773" s="1"/>
      <c r="AJ773" s="1"/>
      <c r="AK773" s="1"/>
      <c r="AL773" s="1"/>
      <c r="AM773" s="1"/>
      <c r="AN773" s="1"/>
      <c r="AO773" s="25"/>
      <c r="AP773" s="25"/>
    </row>
    <row r="774" spans="1:42">
      <c r="A774" s="29"/>
      <c r="B774" s="30"/>
      <c r="C774" s="31"/>
      <c r="D774" s="31"/>
      <c r="E774" s="31"/>
      <c r="F774" s="32"/>
      <c r="G774" s="32"/>
      <c r="H774" s="32"/>
      <c r="I774" s="35"/>
      <c r="J774" s="36"/>
      <c r="K774" s="32"/>
      <c r="L774" s="1"/>
      <c r="M774" s="1"/>
      <c r="N774" s="37"/>
      <c r="O774" s="38"/>
      <c r="P774" s="30"/>
      <c r="Q774" s="40"/>
      <c r="R774" s="32"/>
      <c r="S774" s="32"/>
      <c r="T774" s="31"/>
      <c r="U774" s="32"/>
      <c r="V774" s="31"/>
      <c r="W774" s="41"/>
      <c r="X774" s="1"/>
      <c r="Y774" s="42"/>
      <c r="Z774" s="42"/>
      <c r="AA774" s="43"/>
      <c r="AB774" s="42"/>
      <c r="AC774" s="44"/>
      <c r="AD774" s="1"/>
      <c r="AE774" s="1"/>
      <c r="AF774" s="1"/>
      <c r="AG774" s="1"/>
      <c r="AH774" s="1"/>
      <c r="AI774" s="1"/>
      <c r="AJ774" s="1"/>
      <c r="AK774" s="1"/>
      <c r="AL774" s="1"/>
      <c r="AM774" s="1"/>
      <c r="AN774" s="1"/>
      <c r="AO774" s="25"/>
      <c r="AP774" s="25"/>
    </row>
    <row r="775" spans="1:42">
      <c r="A775" s="29"/>
      <c r="B775" s="30"/>
      <c r="C775" s="31"/>
      <c r="D775" s="31"/>
      <c r="E775" s="31"/>
      <c r="F775" s="32"/>
      <c r="G775" s="32"/>
      <c r="H775" s="32"/>
      <c r="I775" s="35"/>
      <c r="J775" s="36"/>
      <c r="K775" s="32"/>
      <c r="L775" s="1"/>
      <c r="M775" s="1"/>
      <c r="N775" s="37"/>
      <c r="O775" s="38"/>
      <c r="P775" s="30"/>
      <c r="Q775" s="40"/>
      <c r="R775" s="32"/>
      <c r="S775" s="32"/>
      <c r="T775" s="31"/>
      <c r="U775" s="32"/>
      <c r="V775" s="31"/>
      <c r="W775" s="41"/>
      <c r="X775" s="1"/>
      <c r="Y775" s="42"/>
      <c r="Z775" s="42"/>
      <c r="AA775" s="43"/>
      <c r="AB775" s="42"/>
      <c r="AC775" s="44"/>
      <c r="AD775" s="1"/>
      <c r="AE775" s="1"/>
      <c r="AF775" s="1"/>
      <c r="AG775" s="1"/>
      <c r="AH775" s="1"/>
      <c r="AI775" s="1"/>
      <c r="AJ775" s="1"/>
      <c r="AK775" s="1"/>
      <c r="AL775" s="1"/>
      <c r="AM775" s="1"/>
      <c r="AN775" s="1"/>
      <c r="AO775" s="25"/>
      <c r="AP775" s="25"/>
    </row>
    <row r="776" spans="1:42">
      <c r="A776" s="29"/>
      <c r="B776" s="30"/>
      <c r="C776" s="31"/>
      <c r="D776" s="31"/>
      <c r="E776" s="31"/>
      <c r="F776" s="32"/>
      <c r="G776" s="32"/>
      <c r="H776" s="32"/>
      <c r="I776" s="35"/>
      <c r="J776" s="36"/>
      <c r="K776" s="32"/>
      <c r="L776" s="1"/>
      <c r="M776" s="1"/>
      <c r="N776" s="37"/>
      <c r="O776" s="38"/>
      <c r="P776" s="30"/>
      <c r="Q776" s="40"/>
      <c r="R776" s="32"/>
      <c r="S776" s="32"/>
      <c r="T776" s="31"/>
      <c r="U776" s="32"/>
      <c r="V776" s="31"/>
      <c r="W776" s="41"/>
      <c r="X776" s="1"/>
      <c r="Y776" s="2"/>
      <c r="Z776" s="42"/>
      <c r="AA776" s="43"/>
      <c r="AB776" s="42"/>
      <c r="AC776" s="44"/>
      <c r="AD776" s="1"/>
      <c r="AE776" s="1"/>
      <c r="AF776" s="1"/>
      <c r="AG776" s="1"/>
      <c r="AH776" s="1"/>
      <c r="AI776" s="1"/>
      <c r="AJ776" s="1"/>
      <c r="AK776" s="1"/>
      <c r="AL776" s="1"/>
      <c r="AM776" s="1"/>
      <c r="AN776" s="1"/>
      <c r="AO776" s="25"/>
      <c r="AP776" s="25"/>
    </row>
    <row r="777" spans="1:42">
      <c r="A777" s="29"/>
      <c r="B777" s="30"/>
      <c r="C777" s="31"/>
      <c r="D777" s="31"/>
      <c r="E777" s="31"/>
      <c r="F777" s="32"/>
      <c r="G777" s="32"/>
      <c r="H777" s="32"/>
      <c r="I777" s="35"/>
      <c r="J777" s="36"/>
      <c r="K777" s="32"/>
      <c r="L777" s="1"/>
      <c r="M777" s="1"/>
      <c r="N777" s="37"/>
      <c r="O777" s="38"/>
      <c r="P777" s="30"/>
      <c r="Q777" s="40"/>
      <c r="R777" s="32"/>
      <c r="S777" s="32"/>
      <c r="T777" s="31"/>
      <c r="U777" s="32"/>
      <c r="V777" s="31"/>
      <c r="W777" s="41"/>
      <c r="X777" s="1"/>
      <c r="Y777" s="2"/>
      <c r="Z777" s="42"/>
      <c r="AA777" s="43"/>
      <c r="AB777" s="42"/>
      <c r="AC777" s="44"/>
      <c r="AD777" s="1"/>
      <c r="AE777" s="1"/>
      <c r="AF777" s="1"/>
      <c r="AG777" s="1"/>
      <c r="AH777" s="1"/>
      <c r="AI777" s="1"/>
      <c r="AJ777" s="1"/>
      <c r="AK777" s="1"/>
      <c r="AL777" s="1"/>
      <c r="AM777" s="1"/>
      <c r="AN777" s="1"/>
      <c r="AO777" s="25"/>
      <c r="AP777" s="25"/>
    </row>
    <row r="778" spans="1:42">
      <c r="A778" s="29"/>
      <c r="B778" s="30"/>
      <c r="C778" s="31"/>
      <c r="D778" s="31"/>
      <c r="E778" s="31"/>
      <c r="F778" s="32"/>
      <c r="G778" s="32"/>
      <c r="H778" s="32"/>
      <c r="I778" s="35"/>
      <c r="J778" s="36"/>
      <c r="K778" s="32"/>
      <c r="L778" s="1"/>
      <c r="M778" s="1"/>
      <c r="N778" s="37"/>
      <c r="O778" s="38"/>
      <c r="P778" s="30"/>
      <c r="Q778" s="40"/>
      <c r="R778" s="32"/>
      <c r="S778" s="32"/>
      <c r="T778" s="31"/>
      <c r="U778" s="32"/>
      <c r="V778" s="31"/>
      <c r="W778" s="41"/>
      <c r="X778" s="1"/>
      <c r="Y778" s="2"/>
      <c r="Z778" s="42"/>
      <c r="AA778" s="43"/>
      <c r="AB778" s="42"/>
      <c r="AC778" s="44"/>
      <c r="AD778" s="1"/>
      <c r="AE778" s="1"/>
      <c r="AF778" s="1"/>
      <c r="AG778" s="1"/>
      <c r="AH778" s="1"/>
      <c r="AI778" s="1"/>
      <c r="AJ778" s="1"/>
      <c r="AK778" s="1"/>
      <c r="AL778" s="1"/>
      <c r="AM778" s="1"/>
      <c r="AN778" s="1"/>
      <c r="AO778" s="25"/>
      <c r="AP778" s="25"/>
    </row>
    <row r="779" spans="1:42">
      <c r="A779" s="29"/>
      <c r="B779" s="30"/>
      <c r="C779" s="31"/>
      <c r="D779" s="31"/>
      <c r="E779" s="31"/>
      <c r="F779" s="32"/>
      <c r="G779" s="32"/>
      <c r="H779" s="32"/>
      <c r="I779" s="35"/>
      <c r="J779" s="36"/>
      <c r="K779" s="32"/>
      <c r="L779" s="1"/>
      <c r="M779" s="1"/>
      <c r="N779" s="37"/>
      <c r="O779" s="38"/>
      <c r="P779" s="30"/>
      <c r="Q779" s="40"/>
      <c r="R779" s="32"/>
      <c r="S779" s="32"/>
      <c r="T779" s="31"/>
      <c r="U779" s="32"/>
      <c r="V779" s="31"/>
      <c r="W779" s="41"/>
      <c r="X779" s="1"/>
      <c r="Y779" s="2"/>
      <c r="Z779" s="42"/>
      <c r="AA779" s="43"/>
      <c r="AB779" s="42"/>
      <c r="AC779" s="44"/>
      <c r="AD779" s="1"/>
      <c r="AE779" s="1"/>
      <c r="AF779" s="1"/>
      <c r="AG779" s="1"/>
      <c r="AH779" s="1"/>
      <c r="AI779" s="1"/>
      <c r="AJ779" s="1"/>
      <c r="AK779" s="1"/>
      <c r="AL779" s="1"/>
      <c r="AM779" s="1"/>
      <c r="AN779" s="1"/>
      <c r="AO779" s="25"/>
      <c r="AP779" s="25"/>
    </row>
    <row r="780" spans="1:42">
      <c r="A780" s="29"/>
      <c r="B780" s="30"/>
      <c r="C780" s="31"/>
      <c r="D780" s="31"/>
      <c r="E780" s="31"/>
      <c r="F780" s="32"/>
      <c r="G780" s="32"/>
      <c r="H780" s="32"/>
      <c r="I780" s="35"/>
      <c r="J780" s="36"/>
      <c r="K780" s="32"/>
      <c r="L780" s="1"/>
      <c r="M780" s="1"/>
      <c r="N780" s="37"/>
      <c r="O780" s="38"/>
      <c r="P780" s="30"/>
      <c r="Q780" s="40"/>
      <c r="R780" s="32"/>
      <c r="S780" s="32"/>
      <c r="T780" s="31"/>
      <c r="U780" s="32"/>
      <c r="V780" s="31"/>
      <c r="W780" s="41"/>
      <c r="X780" s="1"/>
      <c r="Y780" s="42"/>
      <c r="Z780" s="42"/>
      <c r="AA780" s="43"/>
      <c r="AB780" s="42"/>
      <c r="AC780" s="44"/>
      <c r="AD780" s="1"/>
      <c r="AE780" s="1"/>
      <c r="AF780" s="1"/>
      <c r="AG780" s="1"/>
      <c r="AH780" s="1"/>
      <c r="AI780" s="1"/>
      <c r="AJ780" s="1"/>
      <c r="AK780" s="1"/>
      <c r="AL780" s="1"/>
      <c r="AM780" s="1"/>
      <c r="AN780" s="1"/>
      <c r="AO780" s="25"/>
      <c r="AP780" s="25"/>
    </row>
    <row r="781" spans="1:42">
      <c r="A781" s="29"/>
      <c r="B781" s="30"/>
      <c r="C781" s="31"/>
      <c r="D781" s="31"/>
      <c r="E781" s="31"/>
      <c r="F781" s="32"/>
      <c r="G781" s="32"/>
      <c r="H781" s="32"/>
      <c r="I781" s="35"/>
      <c r="J781" s="36"/>
      <c r="K781" s="32"/>
      <c r="L781" s="1"/>
      <c r="M781" s="1"/>
      <c r="N781" s="37"/>
      <c r="O781" s="38"/>
      <c r="P781" s="30"/>
      <c r="Q781" s="40"/>
      <c r="R781" s="32"/>
      <c r="S781" s="32"/>
      <c r="T781" s="31"/>
      <c r="U781" s="32"/>
      <c r="V781" s="31"/>
      <c r="W781" s="41"/>
      <c r="X781" s="1"/>
      <c r="Y781" s="42"/>
      <c r="Z781" s="42"/>
      <c r="AA781" s="43"/>
      <c r="AB781" s="42"/>
      <c r="AC781" s="44"/>
      <c r="AD781" s="1"/>
      <c r="AE781" s="1"/>
      <c r="AF781" s="1"/>
      <c r="AG781" s="1"/>
      <c r="AH781" s="1"/>
      <c r="AI781" s="1"/>
      <c r="AJ781" s="1"/>
      <c r="AK781" s="1"/>
      <c r="AL781" s="1"/>
      <c r="AM781" s="1"/>
      <c r="AN781" s="1"/>
      <c r="AO781" s="25"/>
      <c r="AP781" s="25"/>
    </row>
    <row r="782" spans="1:42">
      <c r="A782" s="29"/>
      <c r="B782" s="30"/>
      <c r="C782" s="31"/>
      <c r="D782" s="31"/>
      <c r="E782" s="31"/>
      <c r="F782" s="33"/>
      <c r="G782" s="32"/>
      <c r="H782" s="32"/>
      <c r="I782" s="35"/>
      <c r="J782" s="36"/>
      <c r="K782" s="32"/>
      <c r="L782" s="1"/>
      <c r="M782" s="1"/>
      <c r="N782" s="37"/>
      <c r="O782" s="38"/>
      <c r="P782" s="30"/>
      <c r="Q782" s="40"/>
      <c r="R782" s="32"/>
      <c r="S782" s="32"/>
      <c r="T782" s="31"/>
      <c r="U782" s="32"/>
      <c r="V782" s="31"/>
      <c r="W782" s="41"/>
      <c r="X782" s="1"/>
      <c r="Y782" s="42"/>
      <c r="Z782" s="42"/>
      <c r="AA782" s="1"/>
      <c r="AB782" s="42"/>
      <c r="AC782" s="44"/>
      <c r="AD782" s="1"/>
      <c r="AE782" s="1"/>
      <c r="AF782" s="1"/>
      <c r="AG782" s="1"/>
      <c r="AH782" s="1"/>
      <c r="AI782" s="1"/>
      <c r="AJ782" s="1"/>
      <c r="AK782" s="1"/>
      <c r="AL782" s="1"/>
      <c r="AM782" s="1"/>
      <c r="AN782" s="1"/>
      <c r="AO782" s="25"/>
      <c r="AP782" s="25"/>
    </row>
    <row r="783" spans="1:42">
      <c r="A783" s="29"/>
      <c r="B783" s="30"/>
      <c r="C783" s="31"/>
      <c r="D783" s="31"/>
      <c r="E783" s="31"/>
      <c r="F783" s="33"/>
      <c r="G783" s="32"/>
      <c r="H783" s="32"/>
      <c r="I783" s="35"/>
      <c r="J783" s="36"/>
      <c r="K783" s="32"/>
      <c r="L783" s="1"/>
      <c r="M783" s="1"/>
      <c r="N783" s="37"/>
      <c r="O783" s="38"/>
      <c r="P783" s="30"/>
      <c r="Q783" s="40"/>
      <c r="R783" s="32"/>
      <c r="S783" s="32"/>
      <c r="T783" s="31"/>
      <c r="U783" s="32"/>
      <c r="V783" s="31"/>
      <c r="W783" s="41"/>
      <c r="X783" s="1"/>
      <c r="Y783" s="42"/>
      <c r="Z783" s="42"/>
      <c r="AA783" s="2"/>
      <c r="AB783" s="42"/>
      <c r="AC783" s="44"/>
      <c r="AD783" s="1"/>
      <c r="AE783" s="1"/>
      <c r="AF783" s="1"/>
      <c r="AG783" s="1"/>
      <c r="AH783" s="1"/>
      <c r="AI783" s="1"/>
      <c r="AJ783" s="1"/>
      <c r="AK783" s="1"/>
      <c r="AL783" s="1"/>
      <c r="AM783" s="1"/>
      <c r="AN783" s="1"/>
      <c r="AO783" s="25"/>
      <c r="AP783" s="25"/>
    </row>
    <row r="784" spans="1:42">
      <c r="A784" s="29"/>
      <c r="B784" s="30"/>
      <c r="C784" s="31"/>
      <c r="D784" s="31"/>
      <c r="E784" s="31"/>
      <c r="F784" s="33"/>
      <c r="G784" s="32"/>
      <c r="H784" s="32"/>
      <c r="I784" s="35"/>
      <c r="J784" s="36"/>
      <c r="K784" s="32"/>
      <c r="L784" s="1"/>
      <c r="M784" s="1"/>
      <c r="N784" s="37"/>
      <c r="O784" s="38"/>
      <c r="P784" s="30"/>
      <c r="Q784" s="40"/>
      <c r="R784" s="32"/>
      <c r="S784" s="32"/>
      <c r="T784" s="31"/>
      <c r="U784" s="32"/>
      <c r="V784" s="31"/>
      <c r="W784" s="41"/>
      <c r="X784" s="1"/>
      <c r="Y784" s="42"/>
      <c r="Z784" s="42"/>
      <c r="AA784" s="2"/>
      <c r="AB784" s="42"/>
      <c r="AC784" s="44"/>
      <c r="AD784" s="1"/>
      <c r="AE784" s="1"/>
      <c r="AF784" s="1"/>
      <c r="AG784" s="1"/>
      <c r="AH784" s="1"/>
      <c r="AI784" s="1"/>
      <c r="AJ784" s="1"/>
      <c r="AK784" s="1"/>
      <c r="AL784" s="1"/>
      <c r="AM784" s="1"/>
      <c r="AN784" s="1"/>
      <c r="AO784" s="25"/>
      <c r="AP784" s="25"/>
    </row>
    <row r="785" spans="1:42">
      <c r="A785" s="29"/>
      <c r="B785" s="30"/>
      <c r="C785" s="31"/>
      <c r="D785" s="31"/>
      <c r="E785" s="31"/>
      <c r="F785" s="33"/>
      <c r="G785" s="32"/>
      <c r="H785" s="32"/>
      <c r="I785" s="35"/>
      <c r="J785" s="36"/>
      <c r="K785" s="32"/>
      <c r="L785" s="1"/>
      <c r="M785" s="1"/>
      <c r="N785" s="37"/>
      <c r="O785" s="38"/>
      <c r="P785" s="30"/>
      <c r="Q785" s="40"/>
      <c r="R785" s="32"/>
      <c r="S785" s="32"/>
      <c r="T785" s="31"/>
      <c r="U785" s="32"/>
      <c r="V785" s="31"/>
      <c r="W785" s="41"/>
      <c r="X785" s="1"/>
      <c r="Y785" s="2"/>
      <c r="Z785" s="42"/>
      <c r="AA785" s="2"/>
      <c r="AB785" s="42"/>
      <c r="AC785" s="44"/>
      <c r="AD785" s="1"/>
      <c r="AE785" s="1"/>
      <c r="AF785" s="1"/>
      <c r="AG785" s="1"/>
      <c r="AH785" s="1"/>
      <c r="AI785" s="1"/>
      <c r="AJ785" s="1"/>
      <c r="AK785" s="1"/>
      <c r="AL785" s="1"/>
      <c r="AM785" s="1"/>
      <c r="AN785" s="1"/>
      <c r="AO785" s="25"/>
      <c r="AP785" s="25"/>
    </row>
    <row r="786" spans="1:42">
      <c r="A786" s="29"/>
      <c r="B786" s="30"/>
      <c r="C786" s="31"/>
      <c r="D786" s="31"/>
      <c r="E786" s="31"/>
      <c r="F786" s="33"/>
      <c r="G786" s="32"/>
      <c r="H786" s="32"/>
      <c r="I786" s="35"/>
      <c r="J786" s="36"/>
      <c r="K786" s="32"/>
      <c r="L786" s="1"/>
      <c r="M786" s="1"/>
      <c r="N786" s="37"/>
      <c r="O786" s="38"/>
      <c r="P786" s="30"/>
      <c r="Q786" s="40"/>
      <c r="R786" s="32"/>
      <c r="S786" s="32"/>
      <c r="T786" s="31"/>
      <c r="U786" s="32"/>
      <c r="V786" s="31"/>
      <c r="W786" s="41"/>
      <c r="X786" s="1"/>
      <c r="Y786" s="2"/>
      <c r="Z786" s="42"/>
      <c r="AA786" s="2"/>
      <c r="AB786" s="42"/>
      <c r="AC786" s="44"/>
      <c r="AD786" s="1"/>
      <c r="AE786" s="1"/>
      <c r="AF786" s="1"/>
      <c r="AG786" s="1"/>
      <c r="AH786" s="1"/>
      <c r="AI786" s="1"/>
      <c r="AJ786" s="1"/>
      <c r="AK786" s="1"/>
      <c r="AL786" s="1"/>
      <c r="AM786" s="1"/>
      <c r="AN786" s="1"/>
      <c r="AO786" s="25"/>
      <c r="AP786" s="25"/>
    </row>
    <row r="787" spans="1:42">
      <c r="A787" s="29"/>
      <c r="B787" s="30"/>
      <c r="C787" s="31"/>
      <c r="D787" s="31"/>
      <c r="E787" s="31"/>
      <c r="F787" s="33"/>
      <c r="G787" s="32"/>
      <c r="H787" s="32"/>
      <c r="I787" s="35"/>
      <c r="J787" s="36"/>
      <c r="K787" s="32"/>
      <c r="L787" s="1"/>
      <c r="M787" s="1"/>
      <c r="N787" s="37"/>
      <c r="O787" s="38"/>
      <c r="P787" s="30"/>
      <c r="Q787" s="40"/>
      <c r="R787" s="32"/>
      <c r="S787" s="32"/>
      <c r="T787" s="31"/>
      <c r="U787" s="32"/>
      <c r="V787" s="31"/>
      <c r="W787" s="41"/>
      <c r="X787" s="1"/>
      <c r="Y787" s="2"/>
      <c r="Z787" s="42"/>
      <c r="AA787" s="2"/>
      <c r="AB787" s="42"/>
      <c r="AC787" s="44"/>
      <c r="AD787" s="1"/>
      <c r="AE787" s="1"/>
      <c r="AF787" s="1"/>
      <c r="AG787" s="1"/>
      <c r="AH787" s="1"/>
      <c r="AI787" s="1"/>
      <c r="AJ787" s="1"/>
      <c r="AK787" s="1"/>
      <c r="AL787" s="1"/>
      <c r="AM787" s="1"/>
      <c r="AN787" s="1"/>
      <c r="AO787" s="25"/>
      <c r="AP787" s="25"/>
    </row>
    <row r="788" spans="1:42">
      <c r="A788" s="29"/>
      <c r="B788" s="30"/>
      <c r="C788" s="31"/>
      <c r="D788" s="31"/>
      <c r="E788" s="31"/>
      <c r="F788" s="33"/>
      <c r="G788" s="32"/>
      <c r="H788" s="32"/>
      <c r="I788" s="35"/>
      <c r="J788" s="36"/>
      <c r="K788" s="32"/>
      <c r="L788" s="1"/>
      <c r="M788" s="1"/>
      <c r="N788" s="37"/>
      <c r="O788" s="38"/>
      <c r="P788" s="30"/>
      <c r="Q788" s="40"/>
      <c r="R788" s="32"/>
      <c r="S788" s="32"/>
      <c r="T788" s="31"/>
      <c r="U788" s="32"/>
      <c r="V788" s="31"/>
      <c r="W788" s="41"/>
      <c r="X788" s="1"/>
      <c r="Y788" s="2"/>
      <c r="Z788" s="42"/>
      <c r="AA788" s="2"/>
      <c r="AB788" s="42"/>
      <c r="AC788" s="44"/>
      <c r="AD788" s="1"/>
      <c r="AE788" s="1"/>
      <c r="AF788" s="1"/>
      <c r="AG788" s="1"/>
      <c r="AH788" s="1"/>
      <c r="AI788" s="1"/>
      <c r="AJ788" s="1"/>
      <c r="AK788" s="1"/>
      <c r="AL788" s="1"/>
      <c r="AM788" s="1"/>
      <c r="AN788" s="1"/>
      <c r="AO788" s="25"/>
      <c r="AP788" s="25"/>
    </row>
    <row r="789" spans="1:42">
      <c r="A789" s="29"/>
      <c r="B789" s="30"/>
      <c r="C789" s="31"/>
      <c r="D789" s="31"/>
      <c r="E789" s="31"/>
      <c r="F789" s="33"/>
      <c r="G789" s="32"/>
      <c r="H789" s="32"/>
      <c r="I789" s="35"/>
      <c r="J789" s="36"/>
      <c r="K789" s="32"/>
      <c r="L789" s="1"/>
      <c r="M789" s="1"/>
      <c r="N789" s="37"/>
      <c r="O789" s="38"/>
      <c r="P789" s="30"/>
      <c r="Q789" s="40"/>
      <c r="R789" s="32"/>
      <c r="S789" s="32"/>
      <c r="T789" s="31"/>
      <c r="U789" s="32"/>
      <c r="V789" s="31"/>
      <c r="W789" s="41"/>
      <c r="X789" s="1"/>
      <c r="Y789" s="45"/>
      <c r="Z789" s="42"/>
      <c r="AA789" s="2"/>
      <c r="AB789" s="42"/>
      <c r="AC789" s="44"/>
      <c r="AD789" s="1"/>
      <c r="AE789" s="1"/>
      <c r="AF789" s="1"/>
      <c r="AG789" s="1"/>
      <c r="AH789" s="1"/>
      <c r="AI789" s="1"/>
      <c r="AJ789" s="1"/>
      <c r="AK789" s="1"/>
      <c r="AL789" s="1"/>
      <c r="AM789" s="1"/>
      <c r="AN789" s="1"/>
      <c r="AO789" s="25"/>
      <c r="AP789" s="25"/>
    </row>
    <row r="790" spans="1:42">
      <c r="A790" s="29"/>
      <c r="B790" s="30"/>
      <c r="C790" s="31"/>
      <c r="D790" s="31"/>
      <c r="E790" s="31"/>
      <c r="F790" s="33"/>
      <c r="G790" s="32"/>
      <c r="H790" s="32"/>
      <c r="I790" s="35"/>
      <c r="J790" s="36"/>
      <c r="K790" s="32"/>
      <c r="L790" s="1"/>
      <c r="M790" s="1"/>
      <c r="N790" s="37"/>
      <c r="O790" s="38"/>
      <c r="P790" s="30"/>
      <c r="Q790" s="40"/>
      <c r="R790" s="32"/>
      <c r="S790" s="32"/>
      <c r="T790" s="31"/>
      <c r="U790" s="32"/>
      <c r="V790" s="31"/>
      <c r="W790" s="41"/>
      <c r="X790" s="1"/>
      <c r="Y790" s="45"/>
      <c r="Z790" s="42"/>
      <c r="AA790" s="2"/>
      <c r="AB790" s="42"/>
      <c r="AC790" s="44"/>
      <c r="AD790" s="1"/>
      <c r="AE790" s="1"/>
      <c r="AF790" s="1"/>
      <c r="AG790" s="1"/>
      <c r="AH790" s="1"/>
      <c r="AI790" s="1"/>
      <c r="AJ790" s="1"/>
      <c r="AK790" s="1"/>
      <c r="AL790" s="1"/>
      <c r="AM790" s="1"/>
      <c r="AN790" s="1"/>
      <c r="AO790" s="25"/>
      <c r="AP790" s="25"/>
    </row>
    <row r="791" spans="1:42">
      <c r="A791" s="29"/>
      <c r="B791" s="30"/>
      <c r="C791" s="31"/>
      <c r="D791" s="31"/>
      <c r="E791" s="31"/>
      <c r="F791" s="33"/>
      <c r="G791" s="32"/>
      <c r="H791" s="32"/>
      <c r="I791" s="35"/>
      <c r="J791" s="36"/>
      <c r="K791" s="32"/>
      <c r="L791" s="1"/>
      <c r="M791" s="1"/>
      <c r="N791" s="37"/>
      <c r="O791" s="38"/>
      <c r="P791" s="30"/>
      <c r="Q791" s="40"/>
      <c r="R791" s="32"/>
      <c r="S791" s="32"/>
      <c r="T791" s="31"/>
      <c r="U791" s="32"/>
      <c r="V791" s="31"/>
      <c r="W791" s="41"/>
      <c r="X791" s="1"/>
      <c r="Y791" s="42"/>
      <c r="Z791" s="42"/>
      <c r="AA791" s="2"/>
      <c r="AB791" s="42"/>
      <c r="AC791" s="44"/>
      <c r="AD791" s="1"/>
      <c r="AE791" s="1"/>
      <c r="AF791" s="1"/>
      <c r="AG791" s="1"/>
      <c r="AH791" s="1"/>
      <c r="AI791" s="1"/>
      <c r="AJ791" s="1"/>
      <c r="AK791" s="1"/>
      <c r="AL791" s="1"/>
      <c r="AM791" s="1"/>
      <c r="AN791" s="1"/>
      <c r="AO791" s="25"/>
      <c r="AP791" s="25"/>
    </row>
    <row r="792" spans="1:42">
      <c r="A792" s="29"/>
      <c r="B792" s="30"/>
      <c r="C792" s="31"/>
      <c r="D792" s="31"/>
      <c r="E792" s="31"/>
      <c r="F792" s="33"/>
      <c r="G792" s="32"/>
      <c r="H792" s="32"/>
      <c r="I792" s="35"/>
      <c r="J792" s="36"/>
      <c r="K792" s="32"/>
      <c r="L792" s="1"/>
      <c r="M792" s="1"/>
      <c r="N792" s="37"/>
      <c r="O792" s="38"/>
      <c r="P792" s="30"/>
      <c r="Q792" s="40"/>
      <c r="R792" s="32"/>
      <c r="S792" s="32"/>
      <c r="T792" s="31"/>
      <c r="U792" s="32"/>
      <c r="V792" s="31"/>
      <c r="W792" s="41"/>
      <c r="X792" s="1"/>
      <c r="Y792" s="42"/>
      <c r="Z792" s="42"/>
      <c r="AA792" s="2"/>
      <c r="AB792" s="42"/>
      <c r="AC792" s="44"/>
      <c r="AD792" s="1"/>
      <c r="AE792" s="1"/>
      <c r="AF792" s="1"/>
      <c r="AG792" s="1"/>
      <c r="AH792" s="1"/>
      <c r="AI792" s="1"/>
      <c r="AJ792" s="1"/>
      <c r="AK792" s="1"/>
      <c r="AL792" s="1"/>
      <c r="AM792" s="1"/>
      <c r="AN792" s="1"/>
      <c r="AO792" s="25"/>
      <c r="AP792" s="25"/>
    </row>
    <row r="793" spans="1:42">
      <c r="A793" s="29"/>
      <c r="B793" s="30"/>
      <c r="C793" s="31"/>
      <c r="D793" s="31"/>
      <c r="E793" s="31"/>
      <c r="F793" s="33"/>
      <c r="G793" s="32"/>
      <c r="H793" s="32"/>
      <c r="I793" s="35"/>
      <c r="J793" s="36"/>
      <c r="K793" s="32"/>
      <c r="L793" s="1"/>
      <c r="M793" s="1"/>
      <c r="N793" s="37"/>
      <c r="O793" s="38"/>
      <c r="P793" s="30"/>
      <c r="Q793" s="40"/>
      <c r="R793" s="32"/>
      <c r="S793" s="32"/>
      <c r="T793" s="31"/>
      <c r="U793" s="32"/>
      <c r="V793" s="31"/>
      <c r="W793" s="41"/>
      <c r="X793" s="1"/>
      <c r="Y793" s="42"/>
      <c r="Z793" s="42"/>
      <c r="AA793" s="2"/>
      <c r="AB793" s="42"/>
      <c r="AC793" s="44"/>
      <c r="AD793" s="1"/>
      <c r="AE793" s="1"/>
      <c r="AF793" s="1"/>
      <c r="AG793" s="1"/>
      <c r="AH793" s="1"/>
      <c r="AI793" s="1"/>
      <c r="AJ793" s="1"/>
      <c r="AK793" s="1"/>
      <c r="AL793" s="1"/>
      <c r="AM793" s="1"/>
      <c r="AN793" s="1"/>
      <c r="AO793" s="25"/>
      <c r="AP793" s="25"/>
    </row>
    <row r="794" spans="1:42">
      <c r="A794" s="29"/>
      <c r="B794" s="30"/>
      <c r="C794" s="31"/>
      <c r="D794" s="31"/>
      <c r="E794" s="31"/>
      <c r="F794" s="33"/>
      <c r="G794" s="32"/>
      <c r="H794" s="32"/>
      <c r="I794" s="35"/>
      <c r="J794" s="36"/>
      <c r="K794" s="32"/>
      <c r="L794" s="1"/>
      <c r="M794" s="1"/>
      <c r="N794" s="37"/>
      <c r="O794" s="38"/>
      <c r="P794" s="30"/>
      <c r="Q794" s="40"/>
      <c r="R794" s="32"/>
      <c r="S794" s="32"/>
      <c r="T794" s="31"/>
      <c r="U794" s="32"/>
      <c r="V794" s="31"/>
      <c r="W794" s="41"/>
      <c r="X794" s="1"/>
      <c r="Y794" s="42"/>
      <c r="Z794" s="42"/>
      <c r="AA794" s="2"/>
      <c r="AB794" s="42"/>
      <c r="AC794" s="44"/>
      <c r="AD794" s="1"/>
      <c r="AE794" s="1"/>
      <c r="AF794" s="1"/>
      <c r="AG794" s="1"/>
      <c r="AH794" s="1"/>
      <c r="AI794" s="1"/>
      <c r="AJ794" s="1"/>
      <c r="AK794" s="1"/>
      <c r="AL794" s="1"/>
      <c r="AM794" s="1"/>
      <c r="AN794" s="1"/>
      <c r="AO794" s="25"/>
      <c r="AP794" s="25"/>
    </row>
    <row r="795" spans="1:42">
      <c r="A795" s="29"/>
      <c r="B795" s="30"/>
      <c r="C795" s="31"/>
      <c r="D795" s="31"/>
      <c r="E795" s="31"/>
      <c r="F795" s="33"/>
      <c r="G795" s="32"/>
      <c r="H795" s="32"/>
      <c r="I795" s="35"/>
      <c r="J795" s="36"/>
      <c r="K795" s="32"/>
      <c r="L795" s="1"/>
      <c r="M795" s="1"/>
      <c r="N795" s="37"/>
      <c r="O795" s="38"/>
      <c r="P795" s="30"/>
      <c r="Q795" s="40"/>
      <c r="R795" s="32"/>
      <c r="S795" s="32"/>
      <c r="T795" s="31"/>
      <c r="U795" s="32"/>
      <c r="V795" s="31"/>
      <c r="W795" s="41"/>
      <c r="X795" s="1"/>
      <c r="Y795" s="42"/>
      <c r="Z795" s="42"/>
      <c r="AA795" s="2"/>
      <c r="AB795" s="42"/>
      <c r="AC795" s="44"/>
      <c r="AD795" s="1"/>
      <c r="AE795" s="1"/>
      <c r="AF795" s="1"/>
      <c r="AG795" s="1"/>
      <c r="AH795" s="1"/>
      <c r="AI795" s="1"/>
      <c r="AJ795" s="1"/>
      <c r="AK795" s="1"/>
      <c r="AL795" s="1"/>
      <c r="AM795" s="1"/>
      <c r="AN795" s="1"/>
      <c r="AO795" s="25"/>
      <c r="AP795" s="25"/>
    </row>
    <row r="796" spans="1:42">
      <c r="A796" s="29"/>
      <c r="B796" s="30"/>
      <c r="C796" s="31"/>
      <c r="D796" s="31"/>
      <c r="E796" s="31"/>
      <c r="F796" s="32"/>
      <c r="G796" s="32"/>
      <c r="H796" s="32"/>
      <c r="I796" s="35"/>
      <c r="J796" s="36"/>
      <c r="K796" s="32"/>
      <c r="L796" s="1"/>
      <c r="M796" s="1"/>
      <c r="N796" s="37"/>
      <c r="O796" s="38"/>
      <c r="P796" s="30"/>
      <c r="Q796" s="40"/>
      <c r="R796" s="32"/>
      <c r="S796" s="32"/>
      <c r="T796" s="31"/>
      <c r="U796" s="32"/>
      <c r="V796" s="31"/>
      <c r="W796" s="41"/>
      <c r="X796" s="1"/>
      <c r="Y796" s="42"/>
      <c r="Z796" s="42"/>
      <c r="AA796" s="1"/>
      <c r="AB796" s="42"/>
      <c r="AC796" s="44"/>
      <c r="AD796" s="1"/>
      <c r="AE796" s="1"/>
      <c r="AF796" s="1"/>
      <c r="AG796" s="1"/>
      <c r="AH796" s="1"/>
      <c r="AI796" s="1"/>
      <c r="AJ796" s="1"/>
      <c r="AK796" s="1"/>
      <c r="AL796" s="1"/>
      <c r="AM796" s="1"/>
      <c r="AN796" s="1"/>
      <c r="AO796" s="25"/>
      <c r="AP796" s="25"/>
    </row>
    <row r="797" spans="1:42">
      <c r="A797" s="29"/>
      <c r="B797" s="30"/>
      <c r="C797" s="31"/>
      <c r="D797" s="31"/>
      <c r="E797" s="31"/>
      <c r="F797" s="32"/>
      <c r="G797" s="32"/>
      <c r="H797" s="32"/>
      <c r="I797" s="35"/>
      <c r="J797" s="36"/>
      <c r="K797" s="32"/>
      <c r="L797" s="1"/>
      <c r="M797" s="1"/>
      <c r="N797" s="37"/>
      <c r="O797" s="38"/>
      <c r="P797" s="30"/>
      <c r="Q797" s="40"/>
      <c r="R797" s="32"/>
      <c r="S797" s="32"/>
      <c r="T797" s="31"/>
      <c r="U797" s="32"/>
      <c r="V797" s="31"/>
      <c r="W797" s="41"/>
      <c r="X797" s="1"/>
      <c r="Y797" s="42"/>
      <c r="Z797" s="42"/>
      <c r="AA797" s="2"/>
      <c r="AB797" s="42"/>
      <c r="AC797" s="44"/>
      <c r="AD797" s="1"/>
      <c r="AE797" s="1"/>
      <c r="AF797" s="1"/>
      <c r="AG797" s="1"/>
      <c r="AH797" s="1"/>
      <c r="AI797" s="1"/>
      <c r="AJ797" s="1"/>
      <c r="AK797" s="1"/>
      <c r="AL797" s="1"/>
      <c r="AM797" s="1"/>
      <c r="AN797" s="1"/>
      <c r="AO797" s="25"/>
      <c r="AP797" s="25"/>
    </row>
    <row r="798" spans="1:42">
      <c r="A798" s="29"/>
      <c r="B798" s="30"/>
      <c r="C798" s="31"/>
      <c r="D798" s="31"/>
      <c r="E798" s="31"/>
      <c r="F798" s="32"/>
      <c r="G798" s="32"/>
      <c r="H798" s="32"/>
      <c r="I798" s="35"/>
      <c r="J798" s="36"/>
      <c r="K798" s="32"/>
      <c r="L798" s="1"/>
      <c r="M798" s="1"/>
      <c r="N798" s="37"/>
      <c r="O798" s="38"/>
      <c r="P798" s="30"/>
      <c r="Q798" s="40"/>
      <c r="R798" s="32"/>
      <c r="S798" s="32"/>
      <c r="T798" s="31"/>
      <c r="U798" s="32"/>
      <c r="V798" s="31"/>
      <c r="W798" s="41"/>
      <c r="X798" s="1"/>
      <c r="Y798" s="42"/>
      <c r="Z798" s="42"/>
      <c r="AA798" s="2"/>
      <c r="AB798" s="42"/>
      <c r="AC798" s="44"/>
      <c r="AD798" s="1"/>
      <c r="AE798" s="1"/>
      <c r="AF798" s="1"/>
      <c r="AG798" s="1"/>
      <c r="AH798" s="1"/>
      <c r="AI798" s="1"/>
      <c r="AJ798" s="1"/>
      <c r="AK798" s="1"/>
      <c r="AL798" s="1"/>
      <c r="AM798" s="1"/>
      <c r="AN798" s="1"/>
      <c r="AO798" s="25"/>
      <c r="AP798" s="25"/>
    </row>
    <row r="799" spans="1:42">
      <c r="A799" s="29"/>
      <c r="B799" s="30"/>
      <c r="C799" s="31"/>
      <c r="D799" s="31"/>
      <c r="E799" s="31"/>
      <c r="F799" s="32"/>
      <c r="G799" s="32"/>
      <c r="H799" s="32"/>
      <c r="I799" s="35"/>
      <c r="J799" s="36"/>
      <c r="K799" s="32"/>
      <c r="L799" s="1"/>
      <c r="M799" s="1"/>
      <c r="N799" s="37"/>
      <c r="O799" s="38"/>
      <c r="P799" s="30"/>
      <c r="Q799" s="40"/>
      <c r="R799" s="32"/>
      <c r="S799" s="32"/>
      <c r="T799" s="31"/>
      <c r="U799" s="32"/>
      <c r="V799" s="31"/>
      <c r="W799" s="41"/>
      <c r="X799" s="1"/>
      <c r="Y799" s="2"/>
      <c r="Z799" s="42"/>
      <c r="AA799" s="2"/>
      <c r="AB799" s="42"/>
      <c r="AC799" s="44"/>
      <c r="AD799" s="1"/>
      <c r="AE799" s="1"/>
      <c r="AF799" s="1"/>
      <c r="AG799" s="1"/>
      <c r="AH799" s="1"/>
      <c r="AI799" s="1"/>
      <c r="AJ799" s="1"/>
      <c r="AK799" s="1"/>
      <c r="AL799" s="1"/>
      <c r="AM799" s="1"/>
      <c r="AN799" s="1"/>
      <c r="AO799" s="25"/>
      <c r="AP799" s="25"/>
    </row>
    <row r="800" spans="1:42">
      <c r="A800" s="29"/>
      <c r="B800" s="30"/>
      <c r="C800" s="31"/>
      <c r="D800" s="31"/>
      <c r="E800" s="31"/>
      <c r="F800" s="32"/>
      <c r="G800" s="32"/>
      <c r="H800" s="32"/>
      <c r="I800" s="35"/>
      <c r="J800" s="36"/>
      <c r="K800" s="32"/>
      <c r="L800" s="1"/>
      <c r="M800" s="1"/>
      <c r="N800" s="37"/>
      <c r="O800" s="38"/>
      <c r="P800" s="30"/>
      <c r="Q800" s="40"/>
      <c r="R800" s="32"/>
      <c r="S800" s="32"/>
      <c r="T800" s="31"/>
      <c r="U800" s="32"/>
      <c r="V800" s="31"/>
      <c r="W800" s="41"/>
      <c r="X800" s="1"/>
      <c r="Y800" s="2"/>
      <c r="Z800" s="42"/>
      <c r="AA800" s="2"/>
      <c r="AB800" s="42"/>
      <c r="AC800" s="44"/>
      <c r="AD800" s="1"/>
      <c r="AE800" s="1"/>
      <c r="AF800" s="1"/>
      <c r="AG800" s="1"/>
      <c r="AH800" s="1"/>
      <c r="AI800" s="1"/>
      <c r="AJ800" s="1"/>
      <c r="AK800" s="1"/>
      <c r="AL800" s="1"/>
      <c r="AM800" s="1"/>
      <c r="AN800" s="1"/>
      <c r="AO800" s="25"/>
      <c r="AP800" s="25"/>
    </row>
    <row r="801" spans="1:42">
      <c r="A801" s="29"/>
      <c r="B801" s="30"/>
      <c r="C801" s="31"/>
      <c r="D801" s="31"/>
      <c r="E801" s="31"/>
      <c r="F801" s="32"/>
      <c r="G801" s="32"/>
      <c r="H801" s="32"/>
      <c r="I801" s="35"/>
      <c r="J801" s="36"/>
      <c r="K801" s="32"/>
      <c r="L801" s="1"/>
      <c r="M801" s="1"/>
      <c r="N801" s="37"/>
      <c r="O801" s="38"/>
      <c r="P801" s="30"/>
      <c r="Q801" s="40"/>
      <c r="R801" s="32"/>
      <c r="S801" s="32"/>
      <c r="T801" s="31"/>
      <c r="U801" s="32"/>
      <c r="V801" s="31"/>
      <c r="W801" s="41"/>
      <c r="X801" s="1"/>
      <c r="Y801" s="2"/>
      <c r="Z801" s="42"/>
      <c r="AA801" s="2"/>
      <c r="AB801" s="42"/>
      <c r="AC801" s="44"/>
      <c r="AD801" s="1"/>
      <c r="AE801" s="1"/>
      <c r="AF801" s="1"/>
      <c r="AG801" s="1"/>
      <c r="AH801" s="1"/>
      <c r="AI801" s="1"/>
      <c r="AJ801" s="1"/>
      <c r="AK801" s="1"/>
      <c r="AL801" s="1"/>
      <c r="AM801" s="1"/>
      <c r="AN801" s="1"/>
      <c r="AO801" s="25"/>
      <c r="AP801" s="25"/>
    </row>
    <row r="802" spans="1:42">
      <c r="A802" s="29"/>
      <c r="B802" s="30"/>
      <c r="C802" s="31"/>
      <c r="D802" s="31"/>
      <c r="E802" s="31"/>
      <c r="F802" s="32"/>
      <c r="G802" s="32"/>
      <c r="H802" s="32"/>
      <c r="I802" s="35"/>
      <c r="J802" s="36"/>
      <c r="K802" s="32"/>
      <c r="L802" s="1"/>
      <c r="M802" s="1"/>
      <c r="N802" s="37"/>
      <c r="O802" s="38"/>
      <c r="P802" s="30"/>
      <c r="Q802" s="40"/>
      <c r="R802" s="32"/>
      <c r="S802" s="32"/>
      <c r="T802" s="31"/>
      <c r="U802" s="32"/>
      <c r="V802" s="31"/>
      <c r="W802" s="41"/>
      <c r="X802" s="1"/>
      <c r="Y802" s="2"/>
      <c r="Z802" s="42"/>
      <c r="AA802" s="2"/>
      <c r="AB802" s="42"/>
      <c r="AC802" s="44"/>
      <c r="AD802" s="1"/>
      <c r="AE802" s="1"/>
      <c r="AF802" s="1"/>
      <c r="AG802" s="1"/>
      <c r="AH802" s="1"/>
      <c r="AI802" s="1"/>
      <c r="AJ802" s="1"/>
      <c r="AK802" s="1"/>
      <c r="AL802" s="1"/>
      <c r="AM802" s="1"/>
      <c r="AN802" s="1"/>
      <c r="AO802" s="25"/>
      <c r="AP802" s="25"/>
    </row>
    <row r="803" spans="1:42">
      <c r="A803" s="29"/>
      <c r="B803" s="30"/>
      <c r="C803" s="31"/>
      <c r="D803" s="31"/>
      <c r="E803" s="31"/>
      <c r="F803" s="32"/>
      <c r="G803" s="32"/>
      <c r="H803" s="32"/>
      <c r="I803" s="35"/>
      <c r="J803" s="36"/>
      <c r="K803" s="32"/>
      <c r="L803" s="1"/>
      <c r="M803" s="1"/>
      <c r="N803" s="37"/>
      <c r="O803" s="38"/>
      <c r="P803" s="30"/>
      <c r="Q803" s="40"/>
      <c r="R803" s="32"/>
      <c r="S803" s="32"/>
      <c r="T803" s="31"/>
      <c r="U803" s="32"/>
      <c r="V803" s="31"/>
      <c r="W803" s="41"/>
      <c r="X803" s="1"/>
      <c r="Y803" s="45"/>
      <c r="Z803" s="42"/>
      <c r="AA803" s="2"/>
      <c r="AB803" s="42"/>
      <c r="AC803" s="44"/>
      <c r="AD803" s="1"/>
      <c r="AE803" s="1"/>
      <c r="AF803" s="1"/>
      <c r="AG803" s="1"/>
      <c r="AH803" s="1"/>
      <c r="AI803" s="1"/>
      <c r="AJ803" s="1"/>
      <c r="AK803" s="1"/>
      <c r="AL803" s="1"/>
      <c r="AM803" s="1"/>
      <c r="AN803" s="1"/>
      <c r="AO803" s="25"/>
      <c r="AP803" s="25"/>
    </row>
    <row r="804" spans="1:42">
      <c r="A804" s="29"/>
      <c r="B804" s="30"/>
      <c r="C804" s="31"/>
      <c r="D804" s="31"/>
      <c r="E804" s="31"/>
      <c r="F804" s="32"/>
      <c r="G804" s="32"/>
      <c r="H804" s="32"/>
      <c r="I804" s="35"/>
      <c r="J804" s="36"/>
      <c r="K804" s="32"/>
      <c r="L804" s="1"/>
      <c r="M804" s="1"/>
      <c r="N804" s="37"/>
      <c r="O804" s="38"/>
      <c r="P804" s="30"/>
      <c r="Q804" s="40"/>
      <c r="R804" s="32"/>
      <c r="S804" s="32"/>
      <c r="T804" s="31"/>
      <c r="U804" s="32"/>
      <c r="V804" s="31"/>
      <c r="W804" s="41"/>
      <c r="X804" s="1"/>
      <c r="Y804" s="45"/>
      <c r="Z804" s="42"/>
      <c r="AA804" s="2"/>
      <c r="AB804" s="42"/>
      <c r="AC804" s="44"/>
      <c r="AD804" s="1"/>
      <c r="AE804" s="1"/>
      <c r="AF804" s="1"/>
      <c r="AG804" s="1"/>
      <c r="AH804" s="1"/>
      <c r="AI804" s="1"/>
      <c r="AJ804" s="1"/>
      <c r="AK804" s="1"/>
      <c r="AL804" s="1"/>
      <c r="AM804" s="1"/>
      <c r="AN804" s="1"/>
      <c r="AO804" s="25"/>
      <c r="AP804" s="25"/>
    </row>
    <row r="805" spans="1:42">
      <c r="A805" s="29"/>
      <c r="B805" s="30"/>
      <c r="C805" s="31"/>
      <c r="D805" s="31"/>
      <c r="E805" s="31"/>
      <c r="F805" s="32"/>
      <c r="G805" s="32"/>
      <c r="H805" s="32"/>
      <c r="I805" s="35"/>
      <c r="J805" s="36"/>
      <c r="K805" s="32"/>
      <c r="L805" s="1"/>
      <c r="M805" s="1"/>
      <c r="N805" s="37"/>
      <c r="O805" s="38"/>
      <c r="P805" s="30"/>
      <c r="Q805" s="40"/>
      <c r="R805" s="32"/>
      <c r="S805" s="32"/>
      <c r="T805" s="31"/>
      <c r="U805" s="32"/>
      <c r="V805" s="31"/>
      <c r="W805" s="41"/>
      <c r="X805" s="1"/>
      <c r="Y805" s="42"/>
      <c r="Z805" s="42"/>
      <c r="AA805" s="2"/>
      <c r="AB805" s="42"/>
      <c r="AC805" s="44"/>
      <c r="AD805" s="1"/>
      <c r="AE805" s="1"/>
      <c r="AF805" s="1"/>
      <c r="AG805" s="1"/>
      <c r="AH805" s="1"/>
      <c r="AI805" s="1"/>
      <c r="AJ805" s="1"/>
      <c r="AK805" s="1"/>
      <c r="AL805" s="1"/>
      <c r="AM805" s="1"/>
      <c r="AN805" s="1"/>
      <c r="AO805" s="25"/>
      <c r="AP805" s="25"/>
    </row>
    <row r="806" spans="1:42">
      <c r="A806" s="29"/>
      <c r="B806" s="30"/>
      <c r="C806" s="31"/>
      <c r="D806" s="31"/>
      <c r="E806" s="31"/>
      <c r="F806" s="32"/>
      <c r="G806" s="32"/>
      <c r="H806" s="32"/>
      <c r="I806" s="35"/>
      <c r="J806" s="36"/>
      <c r="K806" s="32"/>
      <c r="L806" s="1"/>
      <c r="M806" s="1"/>
      <c r="N806" s="37"/>
      <c r="O806" s="38"/>
      <c r="P806" s="30"/>
      <c r="Q806" s="40"/>
      <c r="R806" s="32"/>
      <c r="S806" s="32"/>
      <c r="T806" s="31"/>
      <c r="U806" s="32"/>
      <c r="V806" s="31"/>
      <c r="W806" s="41"/>
      <c r="X806" s="1"/>
      <c r="Y806" s="42"/>
      <c r="Z806" s="42"/>
      <c r="AA806" s="2"/>
      <c r="AB806" s="42"/>
      <c r="AC806" s="44"/>
      <c r="AD806" s="1"/>
      <c r="AE806" s="1"/>
      <c r="AF806" s="1"/>
      <c r="AG806" s="1"/>
      <c r="AH806" s="1"/>
      <c r="AI806" s="1"/>
      <c r="AJ806" s="1"/>
      <c r="AK806" s="1"/>
      <c r="AL806" s="1"/>
      <c r="AM806" s="1"/>
      <c r="AN806" s="1"/>
      <c r="AO806" s="25"/>
      <c r="AP806" s="25"/>
    </row>
    <row r="807" spans="1:42">
      <c r="A807" s="29"/>
      <c r="B807" s="30"/>
      <c r="C807" s="31"/>
      <c r="D807" s="31"/>
      <c r="E807" s="31"/>
      <c r="F807" s="32"/>
      <c r="G807" s="32"/>
      <c r="H807" s="32"/>
      <c r="I807" s="35"/>
      <c r="J807" s="36"/>
      <c r="K807" s="32"/>
      <c r="L807" s="1"/>
      <c r="M807" s="1"/>
      <c r="N807" s="37"/>
      <c r="O807" s="38"/>
      <c r="P807" s="30"/>
      <c r="Q807" s="40"/>
      <c r="R807" s="32"/>
      <c r="S807" s="32"/>
      <c r="T807" s="31"/>
      <c r="U807" s="32"/>
      <c r="V807" s="31"/>
      <c r="W807" s="41"/>
      <c r="X807" s="1"/>
      <c r="Y807" s="42"/>
      <c r="Z807" s="42"/>
      <c r="AA807" s="2"/>
      <c r="AB807" s="42"/>
      <c r="AC807" s="44"/>
      <c r="AD807" s="1"/>
      <c r="AE807" s="1"/>
      <c r="AF807" s="1"/>
      <c r="AG807" s="1"/>
      <c r="AH807" s="1"/>
      <c r="AI807" s="1"/>
      <c r="AJ807" s="1"/>
      <c r="AK807" s="1"/>
      <c r="AL807" s="1"/>
      <c r="AM807" s="1"/>
      <c r="AN807" s="1"/>
      <c r="AO807" s="25"/>
      <c r="AP807" s="25"/>
    </row>
    <row r="808" spans="1:42">
      <c r="A808" s="29"/>
      <c r="B808" s="30"/>
      <c r="C808" s="31"/>
      <c r="D808" s="31"/>
      <c r="E808" s="31"/>
      <c r="F808" s="32"/>
      <c r="G808" s="32"/>
      <c r="H808" s="32"/>
      <c r="I808" s="35"/>
      <c r="J808" s="36"/>
      <c r="K808" s="32"/>
      <c r="L808" s="1"/>
      <c r="M808" s="1"/>
      <c r="N808" s="37"/>
      <c r="O808" s="38"/>
      <c r="P808" s="30"/>
      <c r="Q808" s="40"/>
      <c r="R808" s="32"/>
      <c r="S808" s="32"/>
      <c r="T808" s="31"/>
      <c r="U808" s="32"/>
      <c r="V808" s="31"/>
      <c r="W808" s="41"/>
      <c r="X808" s="1"/>
      <c r="Y808" s="42"/>
      <c r="Z808" s="42"/>
      <c r="AA808" s="2"/>
      <c r="AB808" s="42"/>
      <c r="AC808" s="44"/>
      <c r="AD808" s="1"/>
      <c r="AE808" s="1"/>
      <c r="AF808" s="1"/>
      <c r="AG808" s="1"/>
      <c r="AH808" s="1"/>
      <c r="AI808" s="1"/>
      <c r="AJ808" s="1"/>
      <c r="AK808" s="1"/>
      <c r="AL808" s="1"/>
      <c r="AM808" s="1"/>
      <c r="AN808" s="1"/>
      <c r="AO808" s="25"/>
      <c r="AP808" s="25"/>
    </row>
    <row r="809" spans="1:42">
      <c r="A809" s="29"/>
      <c r="B809" s="30"/>
      <c r="C809" s="31"/>
      <c r="D809" s="31"/>
      <c r="E809" s="31"/>
      <c r="F809" s="32"/>
      <c r="G809" s="32"/>
      <c r="H809" s="32"/>
      <c r="I809" s="35"/>
      <c r="J809" s="36"/>
      <c r="K809" s="32"/>
      <c r="L809" s="1"/>
      <c r="M809" s="1"/>
      <c r="N809" s="37"/>
      <c r="O809" s="38"/>
      <c r="P809" s="30"/>
      <c r="Q809" s="40"/>
      <c r="R809" s="32"/>
      <c r="S809" s="32"/>
      <c r="T809" s="31"/>
      <c r="U809" s="32"/>
      <c r="V809" s="31"/>
      <c r="W809" s="41"/>
      <c r="X809" s="1"/>
      <c r="Y809" s="42"/>
      <c r="Z809" s="42"/>
      <c r="AA809" s="2"/>
      <c r="AB809" s="42"/>
      <c r="AC809" s="44"/>
      <c r="AD809" s="1"/>
      <c r="AE809" s="1"/>
      <c r="AF809" s="1"/>
      <c r="AG809" s="1"/>
      <c r="AH809" s="1"/>
      <c r="AI809" s="1"/>
      <c r="AJ809" s="1"/>
      <c r="AK809" s="1"/>
      <c r="AL809" s="1"/>
      <c r="AM809" s="1"/>
      <c r="AN809" s="1"/>
      <c r="AO809" s="25"/>
      <c r="AP809" s="25"/>
    </row>
    <row r="810" spans="1:42">
      <c r="A810" s="29"/>
      <c r="B810" s="46"/>
      <c r="C810" s="31"/>
      <c r="D810" s="31"/>
      <c r="E810" s="31"/>
      <c r="F810" s="32"/>
      <c r="G810" s="47"/>
      <c r="H810" s="48"/>
      <c r="I810" s="48"/>
      <c r="J810" s="36"/>
      <c r="K810" s="47"/>
      <c r="L810" s="1"/>
      <c r="M810" s="1"/>
      <c r="N810" s="37"/>
      <c r="O810" s="38"/>
      <c r="P810" s="46"/>
      <c r="Q810" s="49"/>
      <c r="R810" s="32"/>
      <c r="S810" s="49"/>
      <c r="T810" s="31"/>
      <c r="U810" s="32"/>
      <c r="V810" s="31"/>
      <c r="W810" s="41"/>
      <c r="X810" s="1"/>
      <c r="Y810" s="42"/>
      <c r="Z810" s="42"/>
      <c r="AA810" s="43"/>
      <c r="AB810" s="42"/>
      <c r="AC810" s="44"/>
      <c r="AD810" s="1"/>
      <c r="AE810" s="1"/>
      <c r="AF810" s="1"/>
      <c r="AG810" s="1"/>
      <c r="AH810" s="1"/>
      <c r="AI810" s="1"/>
      <c r="AJ810" s="1"/>
      <c r="AK810" s="1"/>
      <c r="AL810" s="1"/>
      <c r="AM810" s="1"/>
      <c r="AN810" s="1"/>
      <c r="AO810" s="25"/>
      <c r="AP810" s="25"/>
    </row>
    <row r="811" spans="1:42">
      <c r="A811" s="29"/>
      <c r="B811" s="46"/>
      <c r="C811" s="31"/>
      <c r="D811" s="31"/>
      <c r="E811" s="31"/>
      <c r="F811" s="32"/>
      <c r="G811" s="47"/>
      <c r="H811" s="48"/>
      <c r="I811" s="48"/>
      <c r="J811" s="36"/>
      <c r="K811" s="47"/>
      <c r="L811" s="1"/>
      <c r="M811" s="1"/>
      <c r="N811" s="37"/>
      <c r="O811" s="38"/>
      <c r="P811" s="46"/>
      <c r="Q811" s="49"/>
      <c r="R811" s="32"/>
      <c r="S811" s="49"/>
      <c r="T811" s="31"/>
      <c r="U811" s="32"/>
      <c r="V811" s="31"/>
      <c r="W811" s="41"/>
      <c r="X811" s="1"/>
      <c r="Y811" s="42"/>
      <c r="Z811" s="42"/>
      <c r="AA811" s="43"/>
      <c r="AB811" s="42"/>
      <c r="AC811" s="44"/>
      <c r="AD811" s="1"/>
      <c r="AE811" s="1"/>
      <c r="AF811" s="1"/>
      <c r="AG811" s="1"/>
      <c r="AH811" s="1"/>
      <c r="AI811" s="1"/>
      <c r="AJ811" s="1"/>
      <c r="AK811" s="1"/>
      <c r="AL811" s="1"/>
      <c r="AM811" s="1"/>
      <c r="AN811" s="1"/>
      <c r="AO811" s="25"/>
      <c r="AP811" s="25"/>
    </row>
    <row r="812" spans="1:42">
      <c r="A812" s="29"/>
      <c r="B812" s="46"/>
      <c r="C812" s="31"/>
      <c r="D812" s="31"/>
      <c r="E812" s="31"/>
      <c r="F812" s="32"/>
      <c r="G812" s="47"/>
      <c r="H812" s="48"/>
      <c r="I812" s="48"/>
      <c r="J812" s="36"/>
      <c r="K812" s="47"/>
      <c r="L812" s="1"/>
      <c r="M812" s="1"/>
      <c r="N812" s="37"/>
      <c r="O812" s="38"/>
      <c r="P812" s="46"/>
      <c r="Q812" s="49"/>
      <c r="R812" s="32"/>
      <c r="S812" s="49"/>
      <c r="T812" s="31"/>
      <c r="U812" s="32"/>
      <c r="V812" s="31"/>
      <c r="W812" s="41"/>
      <c r="X812" s="1"/>
      <c r="Y812" s="42"/>
      <c r="Z812" s="42"/>
      <c r="AA812" s="43"/>
      <c r="AB812" s="42"/>
      <c r="AC812" s="44"/>
      <c r="AD812" s="1"/>
      <c r="AE812" s="1"/>
      <c r="AF812" s="1"/>
      <c r="AG812" s="1"/>
      <c r="AH812" s="1"/>
      <c r="AI812" s="1"/>
      <c r="AJ812" s="1"/>
      <c r="AK812" s="1"/>
      <c r="AL812" s="1"/>
      <c r="AM812" s="1"/>
      <c r="AN812" s="1"/>
      <c r="AO812" s="25"/>
      <c r="AP812" s="25"/>
    </row>
    <row r="813" spans="1:42">
      <c r="A813" s="29"/>
      <c r="B813" s="46"/>
      <c r="C813" s="31"/>
      <c r="D813" s="31"/>
      <c r="E813" s="31"/>
      <c r="F813" s="32"/>
      <c r="G813" s="47"/>
      <c r="H813" s="48"/>
      <c r="I813" s="48"/>
      <c r="J813" s="36"/>
      <c r="K813" s="47"/>
      <c r="L813" s="1"/>
      <c r="M813" s="1"/>
      <c r="N813" s="37"/>
      <c r="O813" s="38"/>
      <c r="P813" s="46"/>
      <c r="Q813" s="49"/>
      <c r="R813" s="32"/>
      <c r="S813" s="49"/>
      <c r="T813" s="31"/>
      <c r="U813" s="32"/>
      <c r="V813" s="31"/>
      <c r="W813" s="41"/>
      <c r="X813" s="1"/>
      <c r="Y813" s="42"/>
      <c r="Z813" s="42"/>
      <c r="AA813" s="43"/>
      <c r="AB813" s="42"/>
      <c r="AC813" s="44"/>
      <c r="AD813" s="1"/>
      <c r="AE813" s="1"/>
      <c r="AF813" s="1"/>
      <c r="AG813" s="1"/>
      <c r="AH813" s="1"/>
      <c r="AI813" s="1"/>
      <c r="AJ813" s="1"/>
      <c r="AK813" s="1"/>
      <c r="AL813" s="1"/>
      <c r="AM813" s="1"/>
      <c r="AN813" s="1"/>
      <c r="AO813" s="25"/>
      <c r="AP813" s="25"/>
    </row>
    <row r="814" spans="1:42">
      <c r="A814" s="29"/>
      <c r="B814" s="46"/>
      <c r="C814" s="31"/>
      <c r="D814" s="31"/>
      <c r="E814" s="31"/>
      <c r="F814" s="32"/>
      <c r="G814" s="47"/>
      <c r="H814" s="48"/>
      <c r="I814" s="48"/>
      <c r="J814" s="36"/>
      <c r="K814" s="47"/>
      <c r="L814" s="1"/>
      <c r="M814" s="1"/>
      <c r="N814" s="37"/>
      <c r="O814" s="38"/>
      <c r="P814" s="46"/>
      <c r="Q814" s="49"/>
      <c r="R814" s="32"/>
      <c r="S814" s="49"/>
      <c r="T814" s="31"/>
      <c r="U814" s="32"/>
      <c r="V814" s="31"/>
      <c r="W814" s="41"/>
      <c r="X814" s="1"/>
      <c r="Y814" s="42"/>
      <c r="Z814" s="42"/>
      <c r="AA814" s="43"/>
      <c r="AB814" s="42"/>
      <c r="AC814" s="44"/>
      <c r="AD814" s="1"/>
      <c r="AE814" s="1"/>
      <c r="AF814" s="1"/>
      <c r="AG814" s="1"/>
      <c r="AH814" s="1"/>
      <c r="AI814" s="1"/>
      <c r="AJ814" s="1"/>
      <c r="AK814" s="1"/>
      <c r="AL814" s="1"/>
      <c r="AM814" s="1"/>
      <c r="AN814" s="1"/>
      <c r="AO814" s="25"/>
      <c r="AP814" s="25"/>
    </row>
    <row r="815" spans="1:42">
      <c r="A815" s="29"/>
      <c r="B815" s="46"/>
      <c r="C815" s="31"/>
      <c r="D815" s="31"/>
      <c r="E815" s="31"/>
      <c r="F815" s="32"/>
      <c r="G815" s="47"/>
      <c r="H815" s="48"/>
      <c r="I815" s="48"/>
      <c r="J815" s="36"/>
      <c r="K815" s="47"/>
      <c r="L815" s="1"/>
      <c r="M815" s="1"/>
      <c r="N815" s="37"/>
      <c r="O815" s="38"/>
      <c r="P815" s="46"/>
      <c r="Q815" s="49"/>
      <c r="R815" s="32"/>
      <c r="S815" s="49"/>
      <c r="T815" s="31"/>
      <c r="U815" s="32"/>
      <c r="V815" s="31"/>
      <c r="W815" s="41"/>
      <c r="X815" s="1"/>
      <c r="Y815" s="42"/>
      <c r="Z815" s="42"/>
      <c r="AA815" s="43"/>
      <c r="AB815" s="42"/>
      <c r="AC815" s="44"/>
      <c r="AD815" s="1"/>
      <c r="AE815" s="1"/>
      <c r="AF815" s="1"/>
      <c r="AG815" s="1"/>
      <c r="AH815" s="1"/>
      <c r="AI815" s="1"/>
      <c r="AJ815" s="1"/>
      <c r="AK815" s="1"/>
      <c r="AL815" s="1"/>
      <c r="AM815" s="1"/>
      <c r="AN815" s="1"/>
      <c r="AO815" s="25"/>
      <c r="AP815" s="25"/>
    </row>
    <row r="816" spans="1:42">
      <c r="A816" s="29"/>
      <c r="B816" s="46"/>
      <c r="C816" s="31"/>
      <c r="D816" s="31"/>
      <c r="E816" s="31"/>
      <c r="F816" s="32"/>
      <c r="G816" s="47"/>
      <c r="H816" s="48"/>
      <c r="I816" s="48"/>
      <c r="J816" s="36"/>
      <c r="K816" s="47"/>
      <c r="L816" s="1"/>
      <c r="M816" s="1"/>
      <c r="N816" s="37"/>
      <c r="O816" s="38"/>
      <c r="P816" s="46"/>
      <c r="Q816" s="49"/>
      <c r="R816" s="32"/>
      <c r="S816" s="49"/>
      <c r="T816" s="31"/>
      <c r="U816" s="32"/>
      <c r="V816" s="31"/>
      <c r="W816" s="41"/>
      <c r="X816" s="1"/>
      <c r="Y816" s="2"/>
      <c r="Z816" s="42"/>
      <c r="AA816" s="43"/>
      <c r="AB816" s="42"/>
      <c r="AC816" s="44"/>
      <c r="AD816" s="1"/>
      <c r="AE816" s="1"/>
      <c r="AF816" s="1"/>
      <c r="AG816" s="1"/>
      <c r="AH816" s="1"/>
      <c r="AI816" s="1"/>
      <c r="AJ816" s="1"/>
      <c r="AK816" s="1"/>
      <c r="AL816" s="1"/>
      <c r="AM816" s="1"/>
      <c r="AN816" s="1"/>
      <c r="AO816" s="25"/>
      <c r="AP816" s="25"/>
    </row>
    <row r="817" spans="1:42">
      <c r="A817" s="29"/>
      <c r="B817" s="46"/>
      <c r="C817" s="31"/>
      <c r="D817" s="31"/>
      <c r="E817" s="31"/>
      <c r="F817" s="32"/>
      <c r="G817" s="47"/>
      <c r="H817" s="48"/>
      <c r="I817" s="48"/>
      <c r="J817" s="36"/>
      <c r="K817" s="47"/>
      <c r="L817" s="1"/>
      <c r="M817" s="1"/>
      <c r="N817" s="37"/>
      <c r="O817" s="38"/>
      <c r="P817" s="46"/>
      <c r="Q817" s="49"/>
      <c r="R817" s="32"/>
      <c r="S817" s="49"/>
      <c r="T817" s="31"/>
      <c r="U817" s="32"/>
      <c r="V817" s="31"/>
      <c r="W817" s="41"/>
      <c r="X817" s="1"/>
      <c r="Y817" s="2"/>
      <c r="Z817" s="42"/>
      <c r="AA817" s="43"/>
      <c r="AB817" s="42"/>
      <c r="AC817" s="44"/>
      <c r="AD817" s="1"/>
      <c r="AE817" s="1"/>
      <c r="AF817" s="1"/>
      <c r="AG817" s="1"/>
      <c r="AH817" s="1"/>
      <c r="AI817" s="1"/>
      <c r="AJ817" s="1"/>
      <c r="AK817" s="1"/>
      <c r="AL817" s="1"/>
      <c r="AM817" s="1"/>
      <c r="AN817" s="1"/>
      <c r="AO817" s="25"/>
      <c r="AP817" s="25"/>
    </row>
    <row r="818" spans="1:42">
      <c r="A818" s="29"/>
      <c r="B818" s="46"/>
      <c r="C818" s="31"/>
      <c r="D818" s="31"/>
      <c r="E818" s="31"/>
      <c r="F818" s="32"/>
      <c r="G818" s="47"/>
      <c r="H818" s="48"/>
      <c r="I818" s="48"/>
      <c r="J818" s="36"/>
      <c r="K818" s="47"/>
      <c r="L818" s="1"/>
      <c r="M818" s="1"/>
      <c r="N818" s="37"/>
      <c r="O818" s="38"/>
      <c r="P818" s="46"/>
      <c r="Q818" s="49"/>
      <c r="R818" s="32"/>
      <c r="S818" s="49"/>
      <c r="T818" s="31"/>
      <c r="U818" s="32"/>
      <c r="V818" s="31"/>
      <c r="W818" s="41"/>
      <c r="X818" s="1"/>
      <c r="Y818" s="2"/>
      <c r="Z818" s="42"/>
      <c r="AA818" s="43"/>
      <c r="AB818" s="42"/>
      <c r="AC818" s="44"/>
      <c r="AD818" s="1"/>
      <c r="AE818" s="1"/>
      <c r="AF818" s="1"/>
      <c r="AG818" s="1"/>
      <c r="AH818" s="1"/>
      <c r="AI818" s="1"/>
      <c r="AJ818" s="1"/>
      <c r="AK818" s="1"/>
      <c r="AL818" s="1"/>
      <c r="AM818" s="1"/>
      <c r="AN818" s="1"/>
      <c r="AO818" s="25"/>
      <c r="AP818" s="25"/>
    </row>
    <row r="819" spans="1:42">
      <c r="A819" s="29"/>
      <c r="B819" s="46"/>
      <c r="C819" s="31"/>
      <c r="D819" s="31"/>
      <c r="E819" s="31"/>
      <c r="F819" s="32"/>
      <c r="G819" s="47"/>
      <c r="H819" s="48"/>
      <c r="I819" s="48"/>
      <c r="J819" s="36"/>
      <c r="K819" s="47"/>
      <c r="L819" s="1"/>
      <c r="M819" s="1"/>
      <c r="N819" s="37"/>
      <c r="O819" s="38"/>
      <c r="P819" s="46"/>
      <c r="Q819" s="49"/>
      <c r="R819" s="32"/>
      <c r="S819" s="49"/>
      <c r="T819" s="31"/>
      <c r="U819" s="32"/>
      <c r="V819" s="31"/>
      <c r="W819" s="41"/>
      <c r="X819" s="1"/>
      <c r="Y819" s="2"/>
      <c r="Z819" s="42"/>
      <c r="AA819" s="43"/>
      <c r="AB819" s="42"/>
      <c r="AC819" s="44"/>
      <c r="AD819" s="1"/>
      <c r="AE819" s="1"/>
      <c r="AF819" s="1"/>
      <c r="AG819" s="1"/>
      <c r="AH819" s="1"/>
      <c r="AI819" s="1"/>
      <c r="AJ819" s="1"/>
      <c r="AK819" s="1"/>
      <c r="AL819" s="1"/>
      <c r="AM819" s="1"/>
      <c r="AN819" s="1"/>
      <c r="AO819" s="25"/>
      <c r="AP819" s="25"/>
    </row>
    <row r="820" spans="1:42">
      <c r="A820" s="29"/>
      <c r="B820" s="46"/>
      <c r="C820" s="31"/>
      <c r="D820" s="31"/>
      <c r="E820" s="31"/>
      <c r="F820" s="32"/>
      <c r="G820" s="47"/>
      <c r="H820" s="48"/>
      <c r="I820" s="48"/>
      <c r="J820" s="36"/>
      <c r="K820" s="47"/>
      <c r="L820" s="1"/>
      <c r="M820" s="1"/>
      <c r="N820" s="37"/>
      <c r="O820" s="38"/>
      <c r="P820" s="46"/>
      <c r="Q820" s="49"/>
      <c r="R820" s="32"/>
      <c r="S820" s="49"/>
      <c r="T820" s="31"/>
      <c r="U820" s="32"/>
      <c r="V820" s="31"/>
      <c r="W820" s="41"/>
      <c r="X820" s="1"/>
      <c r="Y820" s="42"/>
      <c r="Z820" s="42"/>
      <c r="AA820" s="43"/>
      <c r="AB820" s="42"/>
      <c r="AC820" s="44"/>
      <c r="AD820" s="1"/>
      <c r="AE820" s="1"/>
      <c r="AF820" s="1"/>
      <c r="AG820" s="1"/>
      <c r="AH820" s="1"/>
      <c r="AI820" s="1"/>
      <c r="AJ820" s="1"/>
      <c r="AK820" s="1"/>
      <c r="AL820" s="1"/>
      <c r="AM820" s="1"/>
      <c r="AN820" s="1"/>
      <c r="AO820" s="25"/>
      <c r="AP820" s="25"/>
    </row>
    <row r="821" spans="1:42">
      <c r="A821" s="29"/>
      <c r="B821" s="46"/>
      <c r="C821" s="31"/>
      <c r="D821" s="31"/>
      <c r="E821" s="31"/>
      <c r="F821" s="32"/>
      <c r="G821" s="47"/>
      <c r="H821" s="48"/>
      <c r="I821" s="48"/>
      <c r="J821" s="36"/>
      <c r="K821" s="47"/>
      <c r="L821" s="1"/>
      <c r="M821" s="1"/>
      <c r="N821" s="37"/>
      <c r="O821" s="38"/>
      <c r="P821" s="46"/>
      <c r="Q821" s="49"/>
      <c r="R821" s="32"/>
      <c r="S821" s="49"/>
      <c r="T821" s="31"/>
      <c r="U821" s="32"/>
      <c r="V821" s="31"/>
      <c r="W821" s="41"/>
      <c r="X821" s="1"/>
      <c r="Y821" s="42"/>
      <c r="Z821" s="42"/>
      <c r="AA821" s="43"/>
      <c r="AB821" s="42"/>
      <c r="AC821" s="44"/>
      <c r="AD821" s="1"/>
      <c r="AE821" s="1"/>
      <c r="AF821" s="1"/>
      <c r="AG821" s="1"/>
      <c r="AH821" s="1"/>
      <c r="AI821" s="1"/>
      <c r="AJ821" s="1"/>
      <c r="AK821" s="1"/>
      <c r="AL821" s="1"/>
      <c r="AM821" s="1"/>
      <c r="AN821" s="1"/>
      <c r="AO821" s="25"/>
      <c r="AP821" s="25"/>
    </row>
    <row r="822" spans="1:42">
      <c r="A822" s="29"/>
      <c r="B822" s="46"/>
      <c r="C822" s="31"/>
      <c r="D822" s="31"/>
      <c r="E822" s="31"/>
      <c r="F822" s="32"/>
      <c r="G822" s="47"/>
      <c r="H822" s="48"/>
      <c r="I822" s="48"/>
      <c r="J822" s="36"/>
      <c r="K822" s="47"/>
      <c r="L822" s="1"/>
      <c r="M822" s="1"/>
      <c r="N822" s="37"/>
      <c r="O822" s="38"/>
      <c r="P822" s="46"/>
      <c r="Q822" s="49"/>
      <c r="R822" s="32"/>
      <c r="S822" s="49"/>
      <c r="T822" s="31"/>
      <c r="U822" s="32"/>
      <c r="V822" s="31"/>
      <c r="W822" s="41"/>
      <c r="X822" s="1"/>
      <c r="Y822" s="42"/>
      <c r="Z822" s="42"/>
      <c r="AA822" s="43"/>
      <c r="AB822" s="42"/>
      <c r="AC822" s="44"/>
      <c r="AD822" s="1"/>
      <c r="AE822" s="1"/>
      <c r="AF822" s="1"/>
      <c r="AG822" s="1"/>
      <c r="AH822" s="1"/>
      <c r="AI822" s="1"/>
      <c r="AJ822" s="1"/>
      <c r="AK822" s="1"/>
      <c r="AL822" s="1"/>
      <c r="AM822" s="1"/>
      <c r="AN822" s="1"/>
      <c r="AO822" s="25"/>
      <c r="AP822" s="25"/>
    </row>
    <row r="823" spans="1:42">
      <c r="A823" s="29"/>
      <c r="B823" s="46"/>
      <c r="C823" s="31"/>
      <c r="D823" s="31"/>
      <c r="E823" s="31"/>
      <c r="F823" s="32"/>
      <c r="G823" s="47"/>
      <c r="H823" s="48"/>
      <c r="I823" s="48"/>
      <c r="J823" s="36"/>
      <c r="K823" s="47"/>
      <c r="L823" s="1"/>
      <c r="M823" s="1"/>
      <c r="N823" s="37"/>
      <c r="O823" s="38"/>
      <c r="P823" s="46"/>
      <c r="Q823" s="49"/>
      <c r="R823" s="32"/>
      <c r="S823" s="49"/>
      <c r="T823" s="31"/>
      <c r="U823" s="32"/>
      <c r="V823" s="31"/>
      <c r="W823" s="41"/>
      <c r="X823" s="1"/>
      <c r="Y823" s="42"/>
      <c r="Z823" s="42"/>
      <c r="AA823" s="43"/>
      <c r="AB823" s="42"/>
      <c r="AC823" s="44"/>
      <c r="AD823" s="1"/>
      <c r="AE823" s="1"/>
      <c r="AF823" s="1"/>
      <c r="AG823" s="1"/>
      <c r="AH823" s="1"/>
      <c r="AI823" s="1"/>
      <c r="AJ823" s="1"/>
      <c r="AK823" s="1"/>
      <c r="AL823" s="1"/>
      <c r="AM823" s="1"/>
      <c r="AN823" s="1"/>
      <c r="AO823" s="25"/>
      <c r="AP823" s="25"/>
    </row>
    <row r="824" spans="1:42">
      <c r="A824" s="29"/>
      <c r="B824" s="46"/>
      <c r="C824" s="31"/>
      <c r="D824" s="31"/>
      <c r="E824" s="31"/>
      <c r="F824" s="32"/>
      <c r="G824" s="47"/>
      <c r="H824" s="48"/>
      <c r="I824" s="48"/>
      <c r="J824" s="36"/>
      <c r="K824" s="47"/>
      <c r="L824" s="1"/>
      <c r="M824" s="1"/>
      <c r="N824" s="37"/>
      <c r="O824" s="38"/>
      <c r="P824" s="46"/>
      <c r="Q824" s="49"/>
      <c r="R824" s="32"/>
      <c r="S824" s="49"/>
      <c r="T824" s="31"/>
      <c r="U824" s="32"/>
      <c r="V824" s="31"/>
      <c r="W824" s="41"/>
      <c r="X824" s="1"/>
      <c r="Y824" s="42"/>
      <c r="Z824" s="42"/>
      <c r="AA824" s="43"/>
      <c r="AB824" s="42"/>
      <c r="AC824" s="44"/>
      <c r="AD824" s="1"/>
      <c r="AE824" s="1"/>
      <c r="AF824" s="1"/>
      <c r="AG824" s="1"/>
      <c r="AH824" s="1"/>
      <c r="AI824" s="1"/>
      <c r="AJ824" s="1"/>
      <c r="AK824" s="1"/>
      <c r="AL824" s="1"/>
      <c r="AM824" s="1"/>
      <c r="AN824" s="1"/>
      <c r="AO824" s="25"/>
      <c r="AP824" s="25"/>
    </row>
    <row r="825" spans="1:42">
      <c r="A825" s="29"/>
      <c r="B825" s="46"/>
      <c r="C825" s="31"/>
      <c r="D825" s="31"/>
      <c r="E825" s="31"/>
      <c r="F825" s="32"/>
      <c r="G825" s="47"/>
      <c r="H825" s="48"/>
      <c r="I825" s="48"/>
      <c r="J825" s="36"/>
      <c r="K825" s="47"/>
      <c r="L825" s="1"/>
      <c r="M825" s="1"/>
      <c r="N825" s="37"/>
      <c r="O825" s="38"/>
      <c r="P825" s="46"/>
      <c r="Q825" s="49"/>
      <c r="R825" s="32"/>
      <c r="S825" s="49"/>
      <c r="T825" s="31"/>
      <c r="U825" s="32"/>
      <c r="V825" s="31"/>
      <c r="W825" s="41"/>
      <c r="X825" s="1"/>
      <c r="Y825" s="42"/>
      <c r="Z825" s="42"/>
      <c r="AA825" s="43"/>
      <c r="AB825" s="42"/>
      <c r="AC825" s="44"/>
      <c r="AD825" s="1"/>
      <c r="AE825" s="1"/>
      <c r="AF825" s="1"/>
      <c r="AG825" s="1"/>
      <c r="AH825" s="1"/>
      <c r="AI825" s="1"/>
      <c r="AJ825" s="1"/>
      <c r="AK825" s="1"/>
      <c r="AL825" s="1"/>
      <c r="AM825" s="1"/>
      <c r="AN825" s="1"/>
      <c r="AO825" s="25"/>
      <c r="AP825" s="25"/>
    </row>
    <row r="826" spans="1:42">
      <c r="A826" s="29"/>
      <c r="B826" s="46"/>
      <c r="C826" s="31"/>
      <c r="D826" s="31"/>
      <c r="E826" s="31"/>
      <c r="F826" s="32"/>
      <c r="G826" s="47"/>
      <c r="H826" s="48"/>
      <c r="I826" s="48"/>
      <c r="J826" s="36"/>
      <c r="K826" s="47"/>
      <c r="L826" s="1"/>
      <c r="M826" s="1"/>
      <c r="N826" s="37"/>
      <c r="O826" s="38"/>
      <c r="P826" s="46"/>
      <c r="Q826" s="49"/>
      <c r="R826" s="32"/>
      <c r="S826" s="49"/>
      <c r="T826" s="31"/>
      <c r="U826" s="32"/>
      <c r="V826" s="31"/>
      <c r="W826" s="41"/>
      <c r="X826" s="1"/>
      <c r="Y826" s="42"/>
      <c r="Z826" s="42"/>
      <c r="AA826" s="43"/>
      <c r="AB826" s="42"/>
      <c r="AC826" s="44"/>
      <c r="AD826" s="1"/>
      <c r="AE826" s="1"/>
      <c r="AF826" s="1"/>
      <c r="AG826" s="1"/>
      <c r="AH826" s="1"/>
      <c r="AI826" s="1"/>
      <c r="AJ826" s="1"/>
      <c r="AK826" s="1"/>
      <c r="AL826" s="1"/>
      <c r="AM826" s="1"/>
      <c r="AN826" s="1"/>
      <c r="AO826" s="25"/>
      <c r="AP826" s="25"/>
    </row>
    <row r="827" spans="1:42">
      <c r="A827" s="29"/>
      <c r="B827" s="46"/>
      <c r="C827" s="31"/>
      <c r="D827" s="31"/>
      <c r="E827" s="31"/>
      <c r="F827" s="32"/>
      <c r="G827" s="47"/>
      <c r="H827" s="48"/>
      <c r="I827" s="48"/>
      <c r="J827" s="36"/>
      <c r="K827" s="47"/>
      <c r="L827" s="1"/>
      <c r="M827" s="1"/>
      <c r="N827" s="37"/>
      <c r="O827" s="38"/>
      <c r="P827" s="46"/>
      <c r="Q827" s="49"/>
      <c r="R827" s="32"/>
      <c r="S827" s="49"/>
      <c r="T827" s="31"/>
      <c r="U827" s="32"/>
      <c r="V827" s="31"/>
      <c r="W827" s="41"/>
      <c r="X827" s="1"/>
      <c r="Y827" s="42"/>
      <c r="Z827" s="42"/>
      <c r="AA827" s="43"/>
      <c r="AB827" s="42"/>
      <c r="AC827" s="44"/>
      <c r="AD827" s="1"/>
      <c r="AE827" s="1"/>
      <c r="AF827" s="1"/>
      <c r="AG827" s="1"/>
      <c r="AH827" s="1"/>
      <c r="AI827" s="1"/>
      <c r="AJ827" s="1"/>
      <c r="AK827" s="1"/>
      <c r="AL827" s="1"/>
      <c r="AM827" s="1"/>
      <c r="AN827" s="1"/>
      <c r="AO827" s="25"/>
      <c r="AP827" s="25"/>
    </row>
    <row r="828" spans="1:42">
      <c r="A828" s="29"/>
      <c r="B828" s="46"/>
      <c r="C828" s="31"/>
      <c r="D828" s="31"/>
      <c r="E828" s="31"/>
      <c r="F828" s="32"/>
      <c r="G828" s="47"/>
      <c r="H828" s="48"/>
      <c r="I828" s="48"/>
      <c r="J828" s="36"/>
      <c r="K828" s="47"/>
      <c r="L828" s="1"/>
      <c r="M828" s="1"/>
      <c r="N828" s="37"/>
      <c r="O828" s="38"/>
      <c r="P828" s="46"/>
      <c r="Q828" s="49"/>
      <c r="R828" s="32"/>
      <c r="S828" s="49"/>
      <c r="T828" s="31"/>
      <c r="U828" s="32"/>
      <c r="V828" s="31"/>
      <c r="W828" s="41"/>
      <c r="X828" s="1"/>
      <c r="Y828" s="2"/>
      <c r="Z828" s="42"/>
      <c r="AA828" s="43"/>
      <c r="AB828" s="42"/>
      <c r="AC828" s="44"/>
      <c r="AD828" s="1"/>
      <c r="AE828" s="1"/>
      <c r="AF828" s="1"/>
      <c r="AG828" s="1"/>
      <c r="AH828" s="1"/>
      <c r="AI828" s="1"/>
      <c r="AJ828" s="1"/>
      <c r="AK828" s="1"/>
      <c r="AL828" s="1"/>
      <c r="AM828" s="1"/>
      <c r="AN828" s="1"/>
      <c r="AO828" s="25"/>
      <c r="AP828" s="25"/>
    </row>
    <row r="829" spans="1:42">
      <c r="A829" s="29"/>
      <c r="B829" s="46"/>
      <c r="C829" s="31"/>
      <c r="D829" s="31"/>
      <c r="E829" s="31"/>
      <c r="F829" s="32"/>
      <c r="G829" s="47"/>
      <c r="H829" s="48"/>
      <c r="I829" s="48"/>
      <c r="J829" s="36"/>
      <c r="K829" s="47"/>
      <c r="L829" s="1"/>
      <c r="M829" s="1"/>
      <c r="N829" s="37"/>
      <c r="O829" s="38"/>
      <c r="P829" s="46"/>
      <c r="Q829" s="49"/>
      <c r="R829" s="32"/>
      <c r="S829" s="49"/>
      <c r="T829" s="31"/>
      <c r="U829" s="32"/>
      <c r="V829" s="31"/>
      <c r="W829" s="41"/>
      <c r="X829" s="1"/>
      <c r="Y829" s="2"/>
      <c r="Z829" s="42"/>
      <c r="AA829" s="43"/>
      <c r="AB829" s="42"/>
      <c r="AC829" s="44"/>
      <c r="AD829" s="1"/>
      <c r="AE829" s="1"/>
      <c r="AF829" s="1"/>
      <c r="AG829" s="1"/>
      <c r="AH829" s="1"/>
      <c r="AI829" s="1"/>
      <c r="AJ829" s="1"/>
      <c r="AK829" s="1"/>
      <c r="AL829" s="1"/>
      <c r="AM829" s="1"/>
      <c r="AN829" s="1"/>
      <c r="AO829" s="25"/>
      <c r="AP829" s="25"/>
    </row>
    <row r="830" spans="1:42">
      <c r="A830" s="29"/>
      <c r="B830" s="46"/>
      <c r="C830" s="31"/>
      <c r="D830" s="31"/>
      <c r="E830" s="31"/>
      <c r="F830" s="32"/>
      <c r="G830" s="47"/>
      <c r="H830" s="48"/>
      <c r="I830" s="48"/>
      <c r="J830" s="36"/>
      <c r="K830" s="47"/>
      <c r="L830" s="1"/>
      <c r="M830" s="1"/>
      <c r="N830" s="37"/>
      <c r="O830" s="38"/>
      <c r="P830" s="46"/>
      <c r="Q830" s="49"/>
      <c r="R830" s="32"/>
      <c r="S830" s="49"/>
      <c r="T830" s="31"/>
      <c r="U830" s="32"/>
      <c r="V830" s="31"/>
      <c r="W830" s="41"/>
      <c r="X830" s="1"/>
      <c r="Y830" s="2"/>
      <c r="Z830" s="42"/>
      <c r="AA830" s="43"/>
      <c r="AB830" s="42"/>
      <c r="AC830" s="44"/>
      <c r="AD830" s="1"/>
      <c r="AE830" s="1"/>
      <c r="AF830" s="1"/>
      <c r="AG830" s="1"/>
      <c r="AH830" s="1"/>
      <c r="AI830" s="1"/>
      <c r="AJ830" s="1"/>
      <c r="AK830" s="1"/>
      <c r="AL830" s="1"/>
      <c r="AM830" s="1"/>
      <c r="AN830" s="1"/>
      <c r="AO830" s="25"/>
      <c r="AP830" s="25"/>
    </row>
    <row r="831" spans="1:42">
      <c r="A831" s="29"/>
      <c r="B831" s="46"/>
      <c r="C831" s="31"/>
      <c r="D831" s="31"/>
      <c r="E831" s="31"/>
      <c r="F831" s="32"/>
      <c r="G831" s="47"/>
      <c r="H831" s="48"/>
      <c r="I831" s="48"/>
      <c r="J831" s="36"/>
      <c r="K831" s="47"/>
      <c r="L831" s="1"/>
      <c r="M831" s="1"/>
      <c r="N831" s="37"/>
      <c r="O831" s="38"/>
      <c r="P831" s="46"/>
      <c r="Q831" s="49"/>
      <c r="R831" s="32"/>
      <c r="S831" s="49"/>
      <c r="T831" s="31"/>
      <c r="U831" s="32"/>
      <c r="V831" s="31"/>
      <c r="W831" s="41"/>
      <c r="X831" s="1"/>
      <c r="Y831" s="2"/>
      <c r="Z831" s="42"/>
      <c r="AA831" s="43"/>
      <c r="AB831" s="42"/>
      <c r="AC831" s="44"/>
      <c r="AD831" s="1"/>
      <c r="AE831" s="1"/>
      <c r="AF831" s="1"/>
      <c r="AG831" s="1"/>
      <c r="AH831" s="1"/>
      <c r="AI831" s="1"/>
      <c r="AJ831" s="1"/>
      <c r="AK831" s="1"/>
      <c r="AL831" s="1"/>
      <c r="AM831" s="1"/>
      <c r="AN831" s="1"/>
      <c r="AO831" s="25"/>
      <c r="AP831" s="25"/>
    </row>
    <row r="832" spans="1:42">
      <c r="A832" s="29"/>
      <c r="B832" s="46"/>
      <c r="C832" s="31"/>
      <c r="D832" s="31"/>
      <c r="E832" s="31"/>
      <c r="F832" s="32"/>
      <c r="G832" s="47"/>
      <c r="H832" s="48"/>
      <c r="I832" s="48"/>
      <c r="J832" s="36"/>
      <c r="K832" s="47"/>
      <c r="L832" s="1"/>
      <c r="M832" s="1"/>
      <c r="N832" s="37"/>
      <c r="O832" s="38"/>
      <c r="P832" s="46"/>
      <c r="Q832" s="49"/>
      <c r="R832" s="32"/>
      <c r="S832" s="49"/>
      <c r="T832" s="31"/>
      <c r="U832" s="32"/>
      <c r="V832" s="31"/>
      <c r="W832" s="41"/>
      <c r="X832" s="1"/>
      <c r="Y832" s="42"/>
      <c r="Z832" s="42"/>
      <c r="AA832" s="43"/>
      <c r="AB832" s="42"/>
      <c r="AC832" s="44"/>
      <c r="AD832" s="1"/>
      <c r="AE832" s="1"/>
      <c r="AF832" s="1"/>
      <c r="AG832" s="1"/>
      <c r="AH832" s="1"/>
      <c r="AI832" s="1"/>
      <c r="AJ832" s="1"/>
      <c r="AK832" s="1"/>
      <c r="AL832" s="1"/>
      <c r="AM832" s="1"/>
      <c r="AN832" s="1"/>
      <c r="AO832" s="25"/>
      <c r="AP832" s="25"/>
    </row>
    <row r="833" spans="1:42">
      <c r="A833" s="29"/>
      <c r="B833" s="46"/>
      <c r="C833" s="31"/>
      <c r="D833" s="31"/>
      <c r="E833" s="31"/>
      <c r="F833" s="32"/>
      <c r="G833" s="47"/>
      <c r="H833" s="48"/>
      <c r="I833" s="48"/>
      <c r="J833" s="36"/>
      <c r="K833" s="47"/>
      <c r="L833" s="1"/>
      <c r="M833" s="1"/>
      <c r="N833" s="37"/>
      <c r="O833" s="38"/>
      <c r="P833" s="46"/>
      <c r="Q833" s="49"/>
      <c r="R833" s="32"/>
      <c r="S833" s="49"/>
      <c r="T833" s="31"/>
      <c r="U833" s="32"/>
      <c r="V833" s="31"/>
      <c r="W833" s="41"/>
      <c r="X833" s="1"/>
      <c r="Y833" s="42"/>
      <c r="Z833" s="42"/>
      <c r="AA833" s="43"/>
      <c r="AB833" s="42"/>
      <c r="AC833" s="44"/>
      <c r="AD833" s="1"/>
      <c r="AE833" s="1"/>
      <c r="AF833" s="1"/>
      <c r="AG833" s="1"/>
      <c r="AH833" s="1"/>
      <c r="AI833" s="1"/>
      <c r="AJ833" s="1"/>
      <c r="AK833" s="1"/>
      <c r="AL833" s="1"/>
      <c r="AM833" s="1"/>
      <c r="AN833" s="1"/>
      <c r="AO833" s="25"/>
      <c r="AP833" s="25"/>
    </row>
    <row r="834" spans="1:42">
      <c r="A834" s="29"/>
      <c r="B834" s="46"/>
      <c r="C834" s="31"/>
      <c r="D834" s="31"/>
      <c r="E834" s="31"/>
      <c r="F834" s="32"/>
      <c r="G834" s="47"/>
      <c r="H834" s="48"/>
      <c r="I834" s="48"/>
      <c r="J834" s="36"/>
      <c r="K834" s="47"/>
      <c r="L834" s="1"/>
      <c r="M834" s="1"/>
      <c r="N834" s="37"/>
      <c r="O834" s="38"/>
      <c r="P834" s="46"/>
      <c r="Q834" s="49"/>
      <c r="R834" s="32"/>
      <c r="S834" s="49"/>
      <c r="T834" s="31"/>
      <c r="U834" s="32"/>
      <c r="V834" s="31"/>
      <c r="W834" s="41"/>
      <c r="X834" s="1"/>
      <c r="Y834" s="42"/>
      <c r="Z834" s="42"/>
      <c r="AA834" s="43"/>
      <c r="AB834" s="42"/>
      <c r="AC834" s="44"/>
      <c r="AD834" s="1"/>
      <c r="AE834" s="1"/>
      <c r="AF834" s="1"/>
      <c r="AG834" s="1"/>
      <c r="AH834" s="1"/>
      <c r="AI834" s="1"/>
      <c r="AJ834" s="1"/>
      <c r="AK834" s="1"/>
      <c r="AL834" s="1"/>
      <c r="AM834" s="1"/>
      <c r="AN834" s="1"/>
      <c r="AO834" s="25"/>
      <c r="AP834" s="2"/>
    </row>
    <row r="835" spans="1:42">
      <c r="A835" s="29"/>
      <c r="B835" s="46"/>
      <c r="C835" s="31"/>
      <c r="D835" s="31"/>
      <c r="E835" s="31"/>
      <c r="F835" s="32"/>
      <c r="G835" s="47"/>
      <c r="H835" s="48"/>
      <c r="I835" s="48"/>
      <c r="J835" s="36"/>
      <c r="K835" s="47"/>
      <c r="L835" s="1"/>
      <c r="M835" s="1"/>
      <c r="N835" s="37"/>
      <c r="O835" s="38"/>
      <c r="P835" s="46"/>
      <c r="Q835" s="49"/>
      <c r="R835" s="32"/>
      <c r="S835" s="49"/>
      <c r="T835" s="31"/>
      <c r="U835" s="32"/>
      <c r="V835" s="31"/>
      <c r="W835" s="41"/>
      <c r="X835" s="1"/>
      <c r="Y835" s="42"/>
      <c r="Z835" s="42"/>
      <c r="AA835" s="43"/>
      <c r="AB835" s="42"/>
      <c r="AC835" s="44"/>
      <c r="AD835" s="1"/>
      <c r="AE835" s="1"/>
      <c r="AF835" s="1"/>
      <c r="AG835" s="1"/>
      <c r="AH835" s="1"/>
      <c r="AI835" s="1"/>
      <c r="AJ835" s="1"/>
      <c r="AK835" s="1"/>
      <c r="AL835" s="1"/>
      <c r="AM835" s="1"/>
      <c r="AN835" s="1"/>
      <c r="AO835" s="25"/>
      <c r="AP835" s="2"/>
    </row>
    <row r="836" spans="1:42">
      <c r="A836" s="29"/>
      <c r="B836" s="46"/>
      <c r="C836" s="31"/>
      <c r="D836" s="31"/>
      <c r="E836" s="31"/>
      <c r="F836" s="32"/>
      <c r="G836" s="47"/>
      <c r="H836" s="48"/>
      <c r="I836" s="48"/>
      <c r="J836" s="36"/>
      <c r="K836" s="47"/>
      <c r="L836" s="1"/>
      <c r="M836" s="1"/>
      <c r="N836" s="37"/>
      <c r="O836" s="38"/>
      <c r="P836" s="46"/>
      <c r="Q836" s="49"/>
      <c r="R836" s="32"/>
      <c r="S836" s="49"/>
      <c r="T836" s="31"/>
      <c r="U836" s="32"/>
      <c r="V836" s="31"/>
      <c r="W836" s="41"/>
      <c r="X836" s="1"/>
      <c r="Y836" s="42"/>
      <c r="Z836" s="42"/>
      <c r="AA836" s="43"/>
      <c r="AB836" s="42"/>
      <c r="AC836" s="44"/>
      <c r="AD836" s="1"/>
      <c r="AE836" s="1"/>
      <c r="AF836" s="1"/>
      <c r="AG836" s="1"/>
      <c r="AH836" s="1"/>
      <c r="AI836" s="1"/>
      <c r="AJ836" s="1"/>
      <c r="AK836" s="1"/>
      <c r="AL836" s="1"/>
      <c r="AM836" s="1"/>
      <c r="AN836" s="1"/>
      <c r="AO836" s="25"/>
      <c r="AP836" s="2"/>
    </row>
    <row r="837" spans="1:42">
      <c r="A837" s="29"/>
      <c r="B837" s="46"/>
      <c r="C837" s="31"/>
      <c r="D837" s="31"/>
      <c r="E837" s="31"/>
      <c r="F837" s="32"/>
      <c r="G837" s="47"/>
      <c r="H837" s="48"/>
      <c r="I837" s="48"/>
      <c r="J837" s="36"/>
      <c r="K837" s="47"/>
      <c r="L837" s="1"/>
      <c r="M837" s="1"/>
      <c r="N837" s="37"/>
      <c r="O837" s="38"/>
      <c r="P837" s="46"/>
      <c r="Q837" s="49"/>
      <c r="R837" s="32"/>
      <c r="S837" s="49"/>
      <c r="T837" s="31"/>
      <c r="U837" s="32"/>
      <c r="V837" s="31"/>
      <c r="W837" s="41"/>
      <c r="X837" s="1"/>
      <c r="Y837" s="42"/>
      <c r="Z837" s="42"/>
      <c r="AA837" s="43"/>
      <c r="AB837" s="42"/>
      <c r="AC837" s="44"/>
      <c r="AD837" s="1"/>
      <c r="AE837" s="1"/>
      <c r="AF837" s="1"/>
      <c r="AG837" s="1"/>
      <c r="AH837" s="1"/>
      <c r="AI837" s="1"/>
      <c r="AJ837" s="1"/>
      <c r="AK837" s="1"/>
      <c r="AL837" s="1"/>
      <c r="AM837" s="1"/>
      <c r="AN837" s="1"/>
      <c r="AO837" s="25"/>
      <c r="AP837" s="2"/>
    </row>
    <row r="838" spans="1:42">
      <c r="A838" s="29"/>
      <c r="B838" s="46"/>
      <c r="C838" s="31"/>
      <c r="D838" s="31"/>
      <c r="E838" s="31"/>
      <c r="F838" s="32"/>
      <c r="G838" s="47"/>
      <c r="H838" s="48"/>
      <c r="I838" s="48"/>
      <c r="J838" s="36"/>
      <c r="K838" s="47"/>
      <c r="L838" s="1"/>
      <c r="M838" s="1"/>
      <c r="N838" s="37"/>
      <c r="O838" s="38"/>
      <c r="P838" s="46"/>
      <c r="Q838" s="49"/>
      <c r="R838" s="32"/>
      <c r="S838" s="49"/>
      <c r="T838" s="31"/>
      <c r="U838" s="32"/>
      <c r="V838" s="31"/>
      <c r="W838" s="41"/>
      <c r="X838" s="1"/>
      <c r="Y838" s="42"/>
      <c r="Z838" s="42"/>
      <c r="AA838" s="43"/>
      <c r="AB838" s="42"/>
      <c r="AC838" s="44"/>
      <c r="AD838" s="1"/>
      <c r="AE838" s="1"/>
      <c r="AF838" s="1"/>
      <c r="AG838" s="1"/>
      <c r="AH838" s="1"/>
      <c r="AI838" s="1"/>
      <c r="AJ838" s="1"/>
      <c r="AK838" s="1"/>
      <c r="AL838" s="1"/>
      <c r="AM838" s="1"/>
      <c r="AN838" s="1"/>
      <c r="AO838" s="25"/>
      <c r="AP838" s="2"/>
    </row>
    <row r="839" spans="1:42">
      <c r="A839" s="29"/>
      <c r="B839" s="46"/>
      <c r="C839" s="31"/>
      <c r="D839" s="31"/>
      <c r="E839" s="31"/>
      <c r="F839" s="32"/>
      <c r="G839" s="47"/>
      <c r="H839" s="48"/>
      <c r="I839" s="48"/>
      <c r="J839" s="36"/>
      <c r="K839" s="47"/>
      <c r="L839" s="1"/>
      <c r="M839" s="1"/>
      <c r="N839" s="37"/>
      <c r="O839" s="38"/>
      <c r="P839" s="46"/>
      <c r="Q839" s="49"/>
      <c r="R839" s="32"/>
      <c r="S839" s="49"/>
      <c r="T839" s="31"/>
      <c r="U839" s="32"/>
      <c r="V839" s="31"/>
      <c r="W839" s="41"/>
      <c r="X839" s="1"/>
      <c r="Y839" s="42"/>
      <c r="Z839" s="42"/>
      <c r="AA839" s="43"/>
      <c r="AB839" s="42"/>
      <c r="AC839" s="44"/>
      <c r="AD839" s="1"/>
      <c r="AE839" s="1"/>
      <c r="AF839" s="1"/>
      <c r="AG839" s="1"/>
      <c r="AH839" s="1"/>
      <c r="AI839" s="1"/>
      <c r="AJ839" s="1"/>
      <c r="AK839" s="1"/>
      <c r="AL839" s="1"/>
      <c r="AM839" s="1"/>
      <c r="AN839" s="1"/>
      <c r="AO839" s="25"/>
      <c r="AP839" s="2"/>
    </row>
    <row r="840" spans="1:42">
      <c r="A840" s="29"/>
      <c r="B840" s="46"/>
      <c r="C840" s="31"/>
      <c r="D840" s="31"/>
      <c r="E840" s="31"/>
      <c r="F840" s="32"/>
      <c r="G840" s="47"/>
      <c r="H840" s="48"/>
      <c r="I840" s="48"/>
      <c r="J840" s="36"/>
      <c r="K840" s="47"/>
      <c r="L840" s="1"/>
      <c r="M840" s="1"/>
      <c r="N840" s="37"/>
      <c r="O840" s="38"/>
      <c r="P840" s="46"/>
      <c r="Q840" s="49"/>
      <c r="R840" s="32"/>
      <c r="S840" s="49"/>
      <c r="T840" s="31"/>
      <c r="U840" s="32"/>
      <c r="V840" s="31"/>
      <c r="W840" s="41"/>
      <c r="X840" s="1"/>
      <c r="Y840" s="2"/>
      <c r="Z840" s="42"/>
      <c r="AA840" s="43"/>
      <c r="AB840" s="42"/>
      <c r="AC840" s="44"/>
      <c r="AD840" s="1"/>
      <c r="AE840" s="1"/>
      <c r="AF840" s="1"/>
      <c r="AG840" s="1"/>
      <c r="AH840" s="1"/>
      <c r="AI840" s="1"/>
      <c r="AJ840" s="1"/>
      <c r="AK840" s="1"/>
      <c r="AL840" s="1"/>
      <c r="AM840" s="1"/>
      <c r="AN840" s="1"/>
      <c r="AO840" s="25"/>
      <c r="AP840" s="2"/>
    </row>
    <row r="841" spans="1:42">
      <c r="A841" s="29"/>
      <c r="B841" s="46"/>
      <c r="C841" s="31"/>
      <c r="D841" s="31"/>
      <c r="E841" s="31"/>
      <c r="F841" s="32"/>
      <c r="G841" s="47"/>
      <c r="H841" s="48"/>
      <c r="I841" s="48"/>
      <c r="J841" s="36"/>
      <c r="K841" s="47"/>
      <c r="L841" s="1"/>
      <c r="M841" s="1"/>
      <c r="N841" s="37"/>
      <c r="O841" s="38"/>
      <c r="P841" s="46"/>
      <c r="Q841" s="49"/>
      <c r="R841" s="32"/>
      <c r="S841" s="49"/>
      <c r="T841" s="31"/>
      <c r="U841" s="32"/>
      <c r="V841" s="31"/>
      <c r="W841" s="41"/>
      <c r="X841" s="1"/>
      <c r="Y841" s="2"/>
      <c r="Z841" s="42"/>
      <c r="AA841" s="43"/>
      <c r="AB841" s="42"/>
      <c r="AC841" s="44"/>
      <c r="AD841" s="1"/>
      <c r="AE841" s="1"/>
      <c r="AF841" s="1"/>
      <c r="AG841" s="1"/>
      <c r="AH841" s="1"/>
      <c r="AI841" s="1"/>
      <c r="AJ841" s="1"/>
      <c r="AK841" s="1"/>
      <c r="AL841" s="1"/>
      <c r="AM841" s="1"/>
      <c r="AN841" s="1"/>
      <c r="AO841" s="25"/>
      <c r="AP841" s="2"/>
    </row>
    <row r="842" spans="1:42">
      <c r="A842" s="29"/>
      <c r="B842" s="46"/>
      <c r="C842" s="31"/>
      <c r="D842" s="31"/>
      <c r="E842" s="31"/>
      <c r="F842" s="32"/>
      <c r="G842" s="47"/>
      <c r="H842" s="48"/>
      <c r="I842" s="48"/>
      <c r="J842" s="36"/>
      <c r="K842" s="47"/>
      <c r="L842" s="1"/>
      <c r="M842" s="1"/>
      <c r="N842" s="37"/>
      <c r="O842" s="38"/>
      <c r="P842" s="46"/>
      <c r="Q842" s="49"/>
      <c r="R842" s="32"/>
      <c r="S842" s="49"/>
      <c r="T842" s="31"/>
      <c r="U842" s="32"/>
      <c r="V842" s="31"/>
      <c r="W842" s="41"/>
      <c r="X842" s="1"/>
      <c r="Y842" s="2"/>
      <c r="Z842" s="42"/>
      <c r="AA842" s="43"/>
      <c r="AB842" s="42"/>
      <c r="AC842" s="44"/>
      <c r="AD842" s="1"/>
      <c r="AE842" s="1"/>
      <c r="AF842" s="1"/>
      <c r="AG842" s="1"/>
      <c r="AH842" s="1"/>
      <c r="AI842" s="1"/>
      <c r="AJ842" s="1"/>
      <c r="AK842" s="1"/>
      <c r="AL842" s="1"/>
      <c r="AM842" s="1"/>
      <c r="AN842" s="1"/>
      <c r="AO842" s="25"/>
      <c r="AP842" s="2"/>
    </row>
    <row r="843" spans="1:42">
      <c r="A843" s="29"/>
      <c r="B843" s="46"/>
      <c r="C843" s="31"/>
      <c r="D843" s="31"/>
      <c r="E843" s="31"/>
      <c r="F843" s="32"/>
      <c r="G843" s="47"/>
      <c r="H843" s="48"/>
      <c r="I843" s="48"/>
      <c r="J843" s="36"/>
      <c r="K843" s="47"/>
      <c r="L843" s="1"/>
      <c r="M843" s="1"/>
      <c r="N843" s="37"/>
      <c r="O843" s="38"/>
      <c r="P843" s="46"/>
      <c r="Q843" s="49"/>
      <c r="R843" s="32"/>
      <c r="S843" s="49"/>
      <c r="T843" s="31"/>
      <c r="U843" s="32"/>
      <c r="V843" s="31"/>
      <c r="W843" s="41"/>
      <c r="X843" s="1"/>
      <c r="Y843" s="2"/>
      <c r="Z843" s="42"/>
      <c r="AA843" s="43"/>
      <c r="AB843" s="42"/>
      <c r="AC843" s="44"/>
      <c r="AD843" s="1"/>
      <c r="AE843" s="1"/>
      <c r="AF843" s="1"/>
      <c r="AG843" s="1"/>
      <c r="AH843" s="1"/>
      <c r="AI843" s="1"/>
      <c r="AJ843" s="1"/>
      <c r="AK843" s="1"/>
      <c r="AL843" s="1"/>
      <c r="AM843" s="1"/>
      <c r="AN843" s="1"/>
      <c r="AO843" s="25"/>
      <c r="AP843" s="2"/>
    </row>
    <row r="844" spans="1:42">
      <c r="A844" s="29"/>
      <c r="B844" s="46"/>
      <c r="C844" s="31"/>
      <c r="D844" s="31"/>
      <c r="E844" s="31"/>
      <c r="F844" s="32"/>
      <c r="G844" s="47"/>
      <c r="H844" s="48"/>
      <c r="I844" s="48"/>
      <c r="J844" s="36"/>
      <c r="K844" s="47"/>
      <c r="L844" s="1"/>
      <c r="M844" s="1"/>
      <c r="N844" s="37"/>
      <c r="O844" s="38"/>
      <c r="P844" s="46"/>
      <c r="Q844" s="49"/>
      <c r="R844" s="32"/>
      <c r="S844" s="49"/>
      <c r="T844" s="31"/>
      <c r="U844" s="32"/>
      <c r="V844" s="31"/>
      <c r="W844" s="41"/>
      <c r="X844" s="1"/>
      <c r="Y844" s="42"/>
      <c r="Z844" s="42"/>
      <c r="AA844" s="43"/>
      <c r="AB844" s="42"/>
      <c r="AC844" s="44"/>
      <c r="AD844" s="1"/>
      <c r="AE844" s="1"/>
      <c r="AF844" s="1"/>
      <c r="AG844" s="1"/>
      <c r="AH844" s="1"/>
      <c r="AI844" s="1"/>
      <c r="AJ844" s="1"/>
      <c r="AK844" s="1"/>
      <c r="AL844" s="1"/>
      <c r="AM844" s="1"/>
      <c r="AN844" s="1"/>
      <c r="AO844" s="25"/>
      <c r="AP844" s="2"/>
    </row>
    <row r="845" spans="1:42">
      <c r="A845" s="29"/>
      <c r="B845" s="46"/>
      <c r="C845" s="31"/>
      <c r="D845" s="31"/>
      <c r="E845" s="31"/>
      <c r="F845" s="32"/>
      <c r="G845" s="47"/>
      <c r="H845" s="48"/>
      <c r="I845" s="48"/>
      <c r="J845" s="36"/>
      <c r="K845" s="47"/>
      <c r="L845" s="1"/>
      <c r="M845" s="1"/>
      <c r="N845" s="37"/>
      <c r="O845" s="38"/>
      <c r="P845" s="46"/>
      <c r="Q845" s="49"/>
      <c r="R845" s="32"/>
      <c r="S845" s="49"/>
      <c r="T845" s="31"/>
      <c r="U845" s="32"/>
      <c r="V845" s="31"/>
      <c r="W845" s="41"/>
      <c r="X845" s="1"/>
      <c r="Y845" s="42"/>
      <c r="Z845" s="42"/>
      <c r="AA845" s="43"/>
      <c r="AB845" s="42"/>
      <c r="AC845" s="44"/>
      <c r="AD845" s="1"/>
      <c r="AE845" s="1"/>
      <c r="AF845" s="1"/>
      <c r="AG845" s="1"/>
      <c r="AH845" s="1"/>
      <c r="AI845" s="1"/>
      <c r="AJ845" s="1"/>
      <c r="AK845" s="1"/>
      <c r="AL845" s="1"/>
      <c r="AM845" s="1"/>
      <c r="AN845" s="1"/>
      <c r="AO845" s="25"/>
      <c r="AP845" s="2"/>
    </row>
    <row r="846" spans="1:42">
      <c r="A846" s="29"/>
      <c r="B846" s="46"/>
      <c r="C846" s="31"/>
      <c r="D846" s="31"/>
      <c r="E846" s="31"/>
      <c r="F846" s="33"/>
      <c r="G846" s="47"/>
      <c r="H846" s="48"/>
      <c r="I846" s="48"/>
      <c r="J846" s="36"/>
      <c r="K846" s="47"/>
      <c r="L846" s="1"/>
      <c r="M846" s="1"/>
      <c r="N846" s="37"/>
      <c r="O846" s="38"/>
      <c r="P846" s="46"/>
      <c r="Q846" s="50"/>
      <c r="R846" s="32"/>
      <c r="S846" s="50"/>
      <c r="T846" s="31"/>
      <c r="U846" s="32"/>
      <c r="V846" s="31"/>
      <c r="W846" s="41"/>
      <c r="X846" s="1"/>
      <c r="Y846" s="42"/>
      <c r="Z846" s="42"/>
      <c r="AA846" s="42"/>
      <c r="AB846" s="42"/>
      <c r="AC846" s="44"/>
      <c r="AD846" s="1"/>
      <c r="AE846" s="1"/>
      <c r="AF846" s="1"/>
      <c r="AG846" s="1"/>
      <c r="AH846" s="1"/>
      <c r="AI846" s="1"/>
      <c r="AJ846" s="1"/>
      <c r="AK846" s="1"/>
      <c r="AL846" s="1"/>
      <c r="AM846" s="1"/>
      <c r="AN846" s="1"/>
      <c r="AO846" s="25"/>
      <c r="AP846" s="2"/>
    </row>
    <row r="847" spans="1:42">
      <c r="A847" s="29"/>
      <c r="B847" s="46"/>
      <c r="C847" s="31"/>
      <c r="D847" s="31"/>
      <c r="E847" s="31"/>
      <c r="F847" s="33"/>
      <c r="G847" s="47"/>
      <c r="H847" s="48"/>
      <c r="I847" s="48"/>
      <c r="J847" s="36"/>
      <c r="K847" s="47"/>
      <c r="L847" s="1"/>
      <c r="M847" s="1"/>
      <c r="N847" s="37"/>
      <c r="O847" s="38"/>
      <c r="P847" s="46"/>
      <c r="Q847" s="50"/>
      <c r="R847" s="32"/>
      <c r="S847" s="50"/>
      <c r="T847" s="31"/>
      <c r="U847" s="32"/>
      <c r="V847" s="31"/>
      <c r="W847" s="41"/>
      <c r="X847" s="1"/>
      <c r="Y847" s="42"/>
      <c r="Z847" s="42"/>
      <c r="AA847" s="42"/>
      <c r="AB847" s="42"/>
      <c r="AC847" s="44"/>
      <c r="AD847" s="1"/>
      <c r="AE847" s="1"/>
      <c r="AF847" s="1"/>
      <c r="AG847" s="1"/>
      <c r="AH847" s="1"/>
      <c r="AI847" s="1"/>
      <c r="AJ847" s="1"/>
      <c r="AK847" s="1"/>
      <c r="AL847" s="1"/>
      <c r="AM847" s="1"/>
      <c r="AN847" s="1"/>
      <c r="AO847" s="25"/>
      <c r="AP847" s="2"/>
    </row>
    <row r="848" spans="1:42">
      <c r="A848" s="29"/>
      <c r="B848" s="46"/>
      <c r="C848" s="31"/>
      <c r="D848" s="31"/>
      <c r="E848" s="31"/>
      <c r="F848" s="33"/>
      <c r="G848" s="47"/>
      <c r="H848" s="48"/>
      <c r="I848" s="48"/>
      <c r="J848" s="36"/>
      <c r="K848" s="47"/>
      <c r="L848" s="1"/>
      <c r="M848" s="1"/>
      <c r="N848" s="37"/>
      <c r="O848" s="38"/>
      <c r="P848" s="46"/>
      <c r="Q848" s="50"/>
      <c r="R848" s="32"/>
      <c r="S848" s="50"/>
      <c r="T848" s="31"/>
      <c r="U848" s="32"/>
      <c r="V848" s="31"/>
      <c r="W848" s="41"/>
      <c r="X848" s="1"/>
      <c r="Y848" s="42"/>
      <c r="Z848" s="42"/>
      <c r="AA848" s="43"/>
      <c r="AB848" s="42"/>
      <c r="AC848" s="44"/>
      <c r="AD848" s="1"/>
      <c r="AE848" s="1"/>
      <c r="AF848" s="1"/>
      <c r="AG848" s="1"/>
      <c r="AH848" s="1"/>
      <c r="AI848" s="1"/>
      <c r="AJ848" s="1"/>
      <c r="AK848" s="1"/>
      <c r="AL848" s="1"/>
      <c r="AM848" s="1"/>
      <c r="AN848" s="1"/>
      <c r="AO848" s="25"/>
      <c r="AP848" s="2"/>
    </row>
    <row r="849" spans="1:42">
      <c r="A849" s="29"/>
      <c r="B849" s="46"/>
      <c r="C849" s="31"/>
      <c r="D849" s="31"/>
      <c r="E849" s="31"/>
      <c r="F849" s="33"/>
      <c r="G849" s="47"/>
      <c r="H849" s="48"/>
      <c r="I849" s="48"/>
      <c r="J849" s="36"/>
      <c r="K849" s="47"/>
      <c r="L849" s="1"/>
      <c r="M849" s="1"/>
      <c r="N849" s="37"/>
      <c r="O849" s="38"/>
      <c r="P849" s="46"/>
      <c r="Q849" s="50"/>
      <c r="R849" s="32"/>
      <c r="S849" s="50"/>
      <c r="T849" s="31"/>
      <c r="U849" s="32"/>
      <c r="V849" s="31"/>
      <c r="W849" s="41"/>
      <c r="X849" s="1"/>
      <c r="Y849" s="42"/>
      <c r="Z849" s="42"/>
      <c r="AA849" s="43"/>
      <c r="AB849" s="42"/>
      <c r="AC849" s="44"/>
      <c r="AD849" s="1"/>
      <c r="AE849" s="1"/>
      <c r="AF849" s="1"/>
      <c r="AG849" s="1"/>
      <c r="AH849" s="1"/>
      <c r="AI849" s="1"/>
      <c r="AJ849" s="1"/>
      <c r="AK849" s="1"/>
      <c r="AL849" s="1"/>
      <c r="AM849" s="1"/>
      <c r="AN849" s="1"/>
      <c r="AO849" s="25"/>
      <c r="AP849" s="2"/>
    </row>
    <row r="850" spans="1:42">
      <c r="A850" s="29"/>
      <c r="B850" s="46"/>
      <c r="C850" s="31"/>
      <c r="D850" s="31"/>
      <c r="E850" s="31"/>
      <c r="F850" s="33"/>
      <c r="G850" s="47"/>
      <c r="H850" s="48"/>
      <c r="I850" s="48"/>
      <c r="J850" s="36"/>
      <c r="K850" s="47"/>
      <c r="L850" s="1"/>
      <c r="M850" s="1"/>
      <c r="N850" s="37"/>
      <c r="O850" s="38"/>
      <c r="P850" s="46"/>
      <c r="Q850" s="50"/>
      <c r="R850" s="32"/>
      <c r="S850" s="50"/>
      <c r="T850" s="31"/>
      <c r="U850" s="32"/>
      <c r="V850" s="31"/>
      <c r="W850" s="41"/>
      <c r="X850" s="1"/>
      <c r="Y850" s="42"/>
      <c r="Z850" s="42"/>
      <c r="AA850" s="43"/>
      <c r="AB850" s="42"/>
      <c r="AC850" s="44"/>
      <c r="AD850" s="1"/>
      <c r="AE850" s="1"/>
      <c r="AF850" s="1"/>
      <c r="AG850" s="1"/>
      <c r="AH850" s="1"/>
      <c r="AI850" s="1"/>
      <c r="AJ850" s="1"/>
      <c r="AK850" s="1"/>
      <c r="AL850" s="1"/>
      <c r="AM850" s="1"/>
      <c r="AN850" s="1"/>
      <c r="AO850" s="25"/>
      <c r="AP850" s="2"/>
    </row>
    <row r="851" spans="1:42">
      <c r="A851" s="29"/>
      <c r="B851" s="46"/>
      <c r="C851" s="31"/>
      <c r="D851" s="31"/>
      <c r="E851" s="31"/>
      <c r="F851" s="33"/>
      <c r="G851" s="47"/>
      <c r="H851" s="48"/>
      <c r="I851" s="48"/>
      <c r="J851" s="36"/>
      <c r="K851" s="47"/>
      <c r="L851" s="1"/>
      <c r="M851" s="1"/>
      <c r="N851" s="37"/>
      <c r="O851" s="38"/>
      <c r="P851" s="46"/>
      <c r="Q851" s="50"/>
      <c r="R851" s="32"/>
      <c r="S851" s="50"/>
      <c r="T851" s="31"/>
      <c r="U851" s="32"/>
      <c r="V851" s="31"/>
      <c r="W851" s="41"/>
      <c r="X851" s="1"/>
      <c r="Y851" s="42"/>
      <c r="Z851" s="42"/>
      <c r="AA851" s="43"/>
      <c r="AB851" s="42"/>
      <c r="AC851" s="44"/>
      <c r="AD851" s="1"/>
      <c r="AE851" s="1"/>
      <c r="AF851" s="1"/>
      <c r="AG851" s="1"/>
      <c r="AH851" s="1"/>
      <c r="AI851" s="1"/>
      <c r="AJ851" s="1"/>
      <c r="AK851" s="1"/>
      <c r="AL851" s="1"/>
      <c r="AM851" s="1"/>
      <c r="AN851" s="1"/>
      <c r="AO851" s="25"/>
      <c r="AP851" s="2"/>
    </row>
    <row r="852" spans="1:42">
      <c r="A852" s="29"/>
      <c r="B852" s="46"/>
      <c r="C852" s="31"/>
      <c r="D852" s="31"/>
      <c r="E852" s="31"/>
      <c r="F852" s="33"/>
      <c r="G852" s="47"/>
      <c r="H852" s="48"/>
      <c r="I852" s="48"/>
      <c r="J852" s="36"/>
      <c r="K852" s="47"/>
      <c r="L852" s="1"/>
      <c r="M852" s="1"/>
      <c r="N852" s="37"/>
      <c r="O852" s="38"/>
      <c r="P852" s="46"/>
      <c r="Q852" s="50"/>
      <c r="R852" s="32"/>
      <c r="S852" s="50"/>
      <c r="T852" s="31"/>
      <c r="U852" s="32"/>
      <c r="V852" s="31"/>
      <c r="W852" s="41"/>
      <c r="X852" s="1"/>
      <c r="Y852" s="42"/>
      <c r="Z852" s="42"/>
      <c r="AA852" s="42"/>
      <c r="AB852" s="42"/>
      <c r="AC852" s="44"/>
      <c r="AD852" s="1"/>
      <c r="AE852" s="1"/>
      <c r="AF852" s="1"/>
      <c r="AG852" s="1"/>
      <c r="AH852" s="1"/>
      <c r="AI852" s="1"/>
      <c r="AJ852" s="1"/>
      <c r="AK852" s="1"/>
      <c r="AL852" s="1"/>
      <c r="AM852" s="1"/>
      <c r="AN852" s="1"/>
      <c r="AO852" s="25"/>
      <c r="AP852" s="2"/>
    </row>
    <row r="853" spans="1:42">
      <c r="A853" s="29"/>
      <c r="B853" s="46"/>
      <c r="C853" s="31"/>
      <c r="D853" s="31"/>
      <c r="E853" s="31"/>
      <c r="F853" s="33"/>
      <c r="G853" s="47"/>
      <c r="H853" s="48"/>
      <c r="I853" s="48"/>
      <c r="J853" s="36"/>
      <c r="K853" s="47"/>
      <c r="L853" s="1"/>
      <c r="M853" s="1"/>
      <c r="N853" s="37"/>
      <c r="O853" s="38"/>
      <c r="P853" s="46"/>
      <c r="Q853" s="50"/>
      <c r="R853" s="32"/>
      <c r="S853" s="50"/>
      <c r="T853" s="31"/>
      <c r="U853" s="32"/>
      <c r="V853" s="31"/>
      <c r="W853" s="41"/>
      <c r="X853" s="1"/>
      <c r="Y853" s="42"/>
      <c r="Z853" s="42"/>
      <c r="AA853" s="42"/>
      <c r="AB853" s="42"/>
      <c r="AC853" s="44"/>
      <c r="AD853" s="1"/>
      <c r="AE853" s="1"/>
      <c r="AF853" s="1"/>
      <c r="AG853" s="1"/>
      <c r="AH853" s="1"/>
      <c r="AI853" s="1"/>
      <c r="AJ853" s="1"/>
      <c r="AK853" s="1"/>
      <c r="AL853" s="1"/>
      <c r="AM853" s="1"/>
      <c r="AN853" s="1"/>
      <c r="AO853" s="25"/>
      <c r="AP853" s="2"/>
    </row>
    <row r="854" spans="1:42">
      <c r="A854" s="29"/>
      <c r="B854" s="46"/>
      <c r="C854" s="31"/>
      <c r="D854" s="31"/>
      <c r="E854" s="31"/>
      <c r="F854" s="33"/>
      <c r="G854" s="47"/>
      <c r="H854" s="48"/>
      <c r="I854" s="48"/>
      <c r="J854" s="36"/>
      <c r="K854" s="47"/>
      <c r="L854" s="1"/>
      <c r="M854" s="1"/>
      <c r="N854" s="37"/>
      <c r="O854" s="38"/>
      <c r="P854" s="46"/>
      <c r="Q854" s="50"/>
      <c r="R854" s="32"/>
      <c r="S854" s="50"/>
      <c r="T854" s="31"/>
      <c r="U854" s="32"/>
      <c r="V854" s="31"/>
      <c r="W854" s="41"/>
      <c r="X854" s="1"/>
      <c r="Y854" s="42"/>
      <c r="Z854" s="42"/>
      <c r="AA854" s="43"/>
      <c r="AB854" s="42"/>
      <c r="AC854" s="44"/>
      <c r="AD854" s="1"/>
      <c r="AE854" s="1"/>
      <c r="AF854" s="1"/>
      <c r="AG854" s="1"/>
      <c r="AH854" s="1"/>
      <c r="AI854" s="1"/>
      <c r="AJ854" s="1"/>
      <c r="AK854" s="1"/>
      <c r="AL854" s="1"/>
      <c r="AM854" s="1"/>
      <c r="AN854" s="1"/>
      <c r="AO854" s="25"/>
      <c r="AP854" s="2"/>
    </row>
    <row r="855" spans="1:42">
      <c r="A855" s="29"/>
      <c r="B855" s="46"/>
      <c r="C855" s="31"/>
      <c r="D855" s="31"/>
      <c r="E855" s="31"/>
      <c r="F855" s="33"/>
      <c r="G855" s="47"/>
      <c r="H855" s="48"/>
      <c r="I855" s="48"/>
      <c r="J855" s="36"/>
      <c r="K855" s="47"/>
      <c r="L855" s="1"/>
      <c r="M855" s="1"/>
      <c r="N855" s="37"/>
      <c r="O855" s="38"/>
      <c r="P855" s="46"/>
      <c r="Q855" s="50"/>
      <c r="R855" s="32"/>
      <c r="S855" s="50"/>
      <c r="T855" s="31"/>
      <c r="U855" s="32"/>
      <c r="V855" s="31"/>
      <c r="W855" s="41"/>
      <c r="X855" s="1"/>
      <c r="Y855" s="42"/>
      <c r="Z855" s="42"/>
      <c r="AA855" s="43"/>
      <c r="AB855" s="42"/>
      <c r="AC855" s="44"/>
      <c r="AD855" s="1"/>
      <c r="AE855" s="1"/>
      <c r="AF855" s="1"/>
      <c r="AG855" s="1"/>
      <c r="AH855" s="1"/>
      <c r="AI855" s="1"/>
      <c r="AJ855" s="1"/>
      <c r="AK855" s="1"/>
      <c r="AL855" s="1"/>
      <c r="AM855" s="1"/>
      <c r="AN855" s="1"/>
      <c r="AO855" s="25"/>
      <c r="AP855" s="2"/>
    </row>
    <row r="856" spans="1:42">
      <c r="A856" s="29"/>
      <c r="B856" s="46"/>
      <c r="C856" s="31"/>
      <c r="D856" s="31"/>
      <c r="E856" s="31"/>
      <c r="F856" s="33"/>
      <c r="G856" s="47"/>
      <c r="H856" s="48"/>
      <c r="I856" s="48"/>
      <c r="J856" s="36"/>
      <c r="K856" s="47"/>
      <c r="L856" s="1"/>
      <c r="M856" s="1"/>
      <c r="N856" s="37"/>
      <c r="O856" s="38"/>
      <c r="P856" s="46"/>
      <c r="Q856" s="50"/>
      <c r="R856" s="32"/>
      <c r="S856" s="50"/>
      <c r="T856" s="31"/>
      <c r="U856" s="32"/>
      <c r="V856" s="31"/>
      <c r="W856" s="41"/>
      <c r="X856" s="1"/>
      <c r="Y856" s="42"/>
      <c r="Z856" s="42"/>
      <c r="AA856" s="43"/>
      <c r="AB856" s="42"/>
      <c r="AC856" s="44"/>
      <c r="AD856" s="1"/>
      <c r="AE856" s="1"/>
      <c r="AF856" s="1"/>
      <c r="AG856" s="1"/>
      <c r="AH856" s="1"/>
      <c r="AI856" s="1"/>
      <c r="AJ856" s="1"/>
      <c r="AK856" s="1"/>
      <c r="AL856" s="1"/>
      <c r="AM856" s="1"/>
      <c r="AN856" s="1"/>
      <c r="AO856" s="25"/>
      <c r="AP856" s="2"/>
    </row>
    <row r="857" spans="1:42">
      <c r="A857" s="29"/>
      <c r="B857" s="46"/>
      <c r="C857" s="31"/>
      <c r="D857" s="31"/>
      <c r="E857" s="31"/>
      <c r="F857" s="33"/>
      <c r="G857" s="47"/>
      <c r="H857" s="48"/>
      <c r="I857" s="48"/>
      <c r="J857" s="36"/>
      <c r="K857" s="47"/>
      <c r="L857" s="1"/>
      <c r="M857" s="1"/>
      <c r="N857" s="37"/>
      <c r="O857" s="38"/>
      <c r="P857" s="46"/>
      <c r="Q857" s="50"/>
      <c r="R857" s="32"/>
      <c r="S857" s="50"/>
      <c r="T857" s="31"/>
      <c r="U857" s="32"/>
      <c r="V857" s="31"/>
      <c r="W857" s="41"/>
      <c r="X857" s="1"/>
      <c r="Y857" s="42"/>
      <c r="Z857" s="42"/>
      <c r="AA857" s="43"/>
      <c r="AB857" s="42"/>
      <c r="AC857" s="44"/>
      <c r="AD857" s="1"/>
      <c r="AE857" s="1"/>
      <c r="AF857" s="1"/>
      <c r="AG857" s="1"/>
      <c r="AH857" s="1"/>
      <c r="AI857" s="1"/>
      <c r="AJ857" s="1"/>
      <c r="AK857" s="1"/>
      <c r="AL857" s="1"/>
      <c r="AM857" s="1"/>
      <c r="AN857" s="1"/>
      <c r="AO857" s="25"/>
      <c r="AP857" s="2"/>
    </row>
    <row r="858" spans="1:42">
      <c r="A858" s="29"/>
      <c r="B858" s="46"/>
      <c r="C858" s="31"/>
      <c r="D858" s="31"/>
      <c r="E858" s="31"/>
      <c r="F858" s="33"/>
      <c r="G858" s="47"/>
      <c r="H858" s="50"/>
      <c r="I858" s="48"/>
      <c r="J858" s="36"/>
      <c r="K858" s="47"/>
      <c r="L858" s="1"/>
      <c r="M858" s="1"/>
      <c r="N858" s="37"/>
      <c r="O858" s="38"/>
      <c r="P858" s="46"/>
      <c r="Q858" s="50"/>
      <c r="R858" s="32"/>
      <c r="S858" s="50"/>
      <c r="T858" s="31"/>
      <c r="U858" s="32"/>
      <c r="V858" s="31"/>
      <c r="W858" s="41"/>
      <c r="X858" s="1"/>
      <c r="Y858" s="42"/>
      <c r="Z858" s="42"/>
      <c r="AA858" s="1"/>
      <c r="AB858" s="42"/>
      <c r="AC858" s="44"/>
      <c r="AD858" s="1"/>
      <c r="AE858" s="1"/>
      <c r="AF858" s="1"/>
      <c r="AG858" s="1"/>
      <c r="AH858" s="1"/>
      <c r="AI858" s="1"/>
      <c r="AJ858" s="1"/>
      <c r="AK858" s="1"/>
      <c r="AL858" s="1"/>
      <c r="AM858" s="1"/>
      <c r="AN858" s="1"/>
      <c r="AO858" s="25"/>
      <c r="AP858" s="2"/>
    </row>
    <row r="859" spans="1:42">
      <c r="A859" s="29"/>
      <c r="B859" s="46"/>
      <c r="C859" s="31"/>
      <c r="D859" s="31"/>
      <c r="E859" s="31"/>
      <c r="F859" s="33"/>
      <c r="G859" s="47"/>
      <c r="H859" s="50"/>
      <c r="I859" s="48"/>
      <c r="J859" s="36"/>
      <c r="K859" s="47"/>
      <c r="L859" s="1"/>
      <c r="M859" s="1"/>
      <c r="N859" s="37"/>
      <c r="O859" s="38"/>
      <c r="P859" s="46"/>
      <c r="Q859" s="50"/>
      <c r="R859" s="32"/>
      <c r="S859" s="50"/>
      <c r="T859" s="31"/>
      <c r="U859" s="32"/>
      <c r="V859" s="31"/>
      <c r="W859" s="41"/>
      <c r="X859" s="1"/>
      <c r="Y859" s="42"/>
      <c r="Z859" s="42"/>
      <c r="AA859" s="2"/>
      <c r="AB859" s="42"/>
      <c r="AC859" s="44"/>
      <c r="AD859" s="1"/>
      <c r="AE859" s="1"/>
      <c r="AF859" s="1"/>
      <c r="AG859" s="1"/>
      <c r="AH859" s="1"/>
      <c r="AI859" s="1"/>
      <c r="AJ859" s="1"/>
      <c r="AK859" s="1"/>
      <c r="AL859" s="1"/>
      <c r="AM859" s="1"/>
      <c r="AN859" s="1"/>
      <c r="AO859" s="25"/>
      <c r="AP859" s="2"/>
    </row>
    <row r="860" spans="1:42">
      <c r="A860" s="29"/>
      <c r="B860" s="46"/>
      <c r="C860" s="31"/>
      <c r="D860" s="31"/>
      <c r="E860" s="31"/>
      <c r="F860" s="33"/>
      <c r="G860" s="47"/>
      <c r="H860" s="50"/>
      <c r="I860" s="48"/>
      <c r="J860" s="36"/>
      <c r="K860" s="47"/>
      <c r="L860" s="1"/>
      <c r="M860" s="1"/>
      <c r="N860" s="37"/>
      <c r="O860" s="38"/>
      <c r="P860" s="46"/>
      <c r="Q860" s="50"/>
      <c r="R860" s="32"/>
      <c r="S860" s="50"/>
      <c r="T860" s="31"/>
      <c r="U860" s="32"/>
      <c r="V860" s="31"/>
      <c r="W860" s="41"/>
      <c r="X860" s="1"/>
      <c r="Y860" s="42"/>
      <c r="Z860" s="42"/>
      <c r="AA860" s="2"/>
      <c r="AB860" s="42"/>
      <c r="AC860" s="44"/>
      <c r="AD860" s="1"/>
      <c r="AE860" s="1"/>
      <c r="AF860" s="1"/>
      <c r="AG860" s="1"/>
      <c r="AH860" s="1"/>
      <c r="AI860" s="1"/>
      <c r="AJ860" s="1"/>
      <c r="AK860" s="1"/>
      <c r="AL860" s="1"/>
      <c r="AM860" s="1"/>
      <c r="AN860" s="1"/>
      <c r="AO860" s="25"/>
      <c r="AP860" s="2"/>
    </row>
    <row r="861" spans="1:42">
      <c r="A861" s="29"/>
      <c r="B861" s="46"/>
      <c r="C861" s="31"/>
      <c r="D861" s="31"/>
      <c r="E861" s="31"/>
      <c r="F861" s="33"/>
      <c r="G861" s="47"/>
      <c r="H861" s="50"/>
      <c r="I861" s="48"/>
      <c r="J861" s="36"/>
      <c r="K861" s="47"/>
      <c r="L861" s="1"/>
      <c r="M861" s="1"/>
      <c r="N861" s="37"/>
      <c r="O861" s="38"/>
      <c r="P861" s="46"/>
      <c r="Q861" s="50"/>
      <c r="R861" s="32"/>
      <c r="S861" s="50"/>
      <c r="T861" s="31"/>
      <c r="U861" s="32"/>
      <c r="V861" s="31"/>
      <c r="W861" s="41"/>
      <c r="X861" s="1"/>
      <c r="Y861" s="2"/>
      <c r="Z861" s="42"/>
      <c r="AA861" s="2"/>
      <c r="AB861" s="42"/>
      <c r="AC861" s="44"/>
      <c r="AD861" s="1"/>
      <c r="AE861" s="1"/>
      <c r="AF861" s="1"/>
      <c r="AG861" s="1"/>
      <c r="AH861" s="1"/>
      <c r="AI861" s="1"/>
      <c r="AJ861" s="1"/>
      <c r="AK861" s="1"/>
      <c r="AL861" s="1"/>
      <c r="AM861" s="1"/>
      <c r="AN861" s="1"/>
      <c r="AO861" s="25"/>
      <c r="AP861" s="2"/>
    </row>
    <row r="862" spans="1:42">
      <c r="A862" s="29"/>
      <c r="B862" s="46"/>
      <c r="C862" s="31"/>
      <c r="D862" s="31"/>
      <c r="E862" s="31"/>
      <c r="F862" s="33"/>
      <c r="G862" s="47"/>
      <c r="H862" s="50"/>
      <c r="I862" s="48"/>
      <c r="J862" s="36"/>
      <c r="K862" s="47"/>
      <c r="L862" s="1"/>
      <c r="M862" s="1"/>
      <c r="N862" s="37"/>
      <c r="O862" s="38"/>
      <c r="P862" s="46"/>
      <c r="Q862" s="50"/>
      <c r="R862" s="32"/>
      <c r="S862" s="50"/>
      <c r="T862" s="31"/>
      <c r="U862" s="32"/>
      <c r="V862" s="31"/>
      <c r="W862" s="41"/>
      <c r="X862" s="1"/>
      <c r="Y862" s="2"/>
      <c r="Z862" s="42"/>
      <c r="AA862" s="2"/>
      <c r="AB862" s="42"/>
      <c r="AC862" s="44"/>
      <c r="AD862" s="1"/>
      <c r="AE862" s="1"/>
      <c r="AF862" s="1"/>
      <c r="AG862" s="1"/>
      <c r="AH862" s="1"/>
      <c r="AI862" s="1"/>
      <c r="AJ862" s="1"/>
      <c r="AK862" s="1"/>
      <c r="AL862" s="1"/>
      <c r="AM862" s="1"/>
      <c r="AN862" s="1"/>
      <c r="AO862" s="25"/>
      <c r="AP862" s="2"/>
    </row>
    <row r="863" spans="1:42">
      <c r="A863" s="29"/>
      <c r="B863" s="46"/>
      <c r="C863" s="31"/>
      <c r="D863" s="31"/>
      <c r="E863" s="31"/>
      <c r="F863" s="33"/>
      <c r="G863" s="47"/>
      <c r="H863" s="50"/>
      <c r="I863" s="48"/>
      <c r="J863" s="36"/>
      <c r="K863" s="47"/>
      <c r="L863" s="1"/>
      <c r="M863" s="1"/>
      <c r="N863" s="37"/>
      <c r="O863" s="38"/>
      <c r="P863" s="46"/>
      <c r="Q863" s="50"/>
      <c r="R863" s="32"/>
      <c r="S863" s="50"/>
      <c r="T863" s="31"/>
      <c r="U863" s="32"/>
      <c r="V863" s="31"/>
      <c r="W863" s="41"/>
      <c r="X863" s="1"/>
      <c r="Y863" s="2"/>
      <c r="Z863" s="42"/>
      <c r="AA863" s="2"/>
      <c r="AB863" s="42"/>
      <c r="AC863" s="44"/>
      <c r="AD863" s="1"/>
      <c r="AE863" s="1"/>
      <c r="AF863" s="1"/>
      <c r="AG863" s="1"/>
      <c r="AH863" s="1"/>
      <c r="AI863" s="1"/>
      <c r="AJ863" s="1"/>
      <c r="AK863" s="1"/>
      <c r="AL863" s="1"/>
      <c r="AM863" s="1"/>
      <c r="AN863" s="1"/>
      <c r="AO863" s="25"/>
      <c r="AP863" s="2"/>
    </row>
    <row r="864" spans="1:42">
      <c r="A864" s="29"/>
      <c r="B864" s="46"/>
      <c r="C864" s="31"/>
      <c r="D864" s="31"/>
      <c r="E864" s="31"/>
      <c r="F864" s="33"/>
      <c r="G864" s="47"/>
      <c r="H864" s="50"/>
      <c r="I864" s="48"/>
      <c r="J864" s="36"/>
      <c r="K864" s="47"/>
      <c r="L864" s="1"/>
      <c r="M864" s="1"/>
      <c r="N864" s="37"/>
      <c r="O864" s="38"/>
      <c r="P864" s="46"/>
      <c r="Q864" s="50"/>
      <c r="R864" s="32"/>
      <c r="S864" s="50"/>
      <c r="T864" s="31"/>
      <c r="U864" s="32"/>
      <c r="V864" s="31"/>
      <c r="W864" s="41"/>
      <c r="X864" s="1"/>
      <c r="Y864" s="2"/>
      <c r="Z864" s="42"/>
      <c r="AA864" s="2"/>
      <c r="AB864" s="42"/>
      <c r="AC864" s="44"/>
      <c r="AD864" s="1"/>
      <c r="AE864" s="1"/>
      <c r="AF864" s="1"/>
      <c r="AG864" s="1"/>
      <c r="AH864" s="1"/>
      <c r="AI864" s="1"/>
      <c r="AJ864" s="1"/>
      <c r="AK864" s="1"/>
      <c r="AL864" s="1"/>
      <c r="AM864" s="1"/>
      <c r="AN864" s="1"/>
      <c r="AO864" s="25"/>
      <c r="AP864" s="2"/>
    </row>
    <row r="865" spans="1:42">
      <c r="A865" s="29"/>
      <c r="B865" s="46"/>
      <c r="C865" s="31"/>
      <c r="D865" s="31"/>
      <c r="E865" s="31"/>
      <c r="F865" s="33"/>
      <c r="G865" s="47"/>
      <c r="H865" s="50"/>
      <c r="I865" s="48"/>
      <c r="J865" s="36"/>
      <c r="K865" s="47"/>
      <c r="L865" s="1"/>
      <c r="M865" s="1"/>
      <c r="N865" s="37"/>
      <c r="O865" s="38"/>
      <c r="P865" s="46"/>
      <c r="Q865" s="50"/>
      <c r="R865" s="32"/>
      <c r="S865" s="50"/>
      <c r="T865" s="31"/>
      <c r="U865" s="32"/>
      <c r="V865" s="31"/>
      <c r="W865" s="41"/>
      <c r="X865" s="1"/>
      <c r="Y865" s="45"/>
      <c r="Z865" s="42"/>
      <c r="AA865" s="2"/>
      <c r="AB865" s="42"/>
      <c r="AC865" s="44"/>
      <c r="AD865" s="1"/>
      <c r="AE865" s="1"/>
      <c r="AF865" s="1"/>
      <c r="AG865" s="1"/>
      <c r="AH865" s="1"/>
      <c r="AI865" s="1"/>
      <c r="AJ865" s="1"/>
      <c r="AK865" s="1"/>
      <c r="AL865" s="1"/>
      <c r="AM865" s="1"/>
      <c r="AN865" s="1"/>
      <c r="AO865" s="25"/>
      <c r="AP865" s="2"/>
    </row>
    <row r="866" spans="1:42">
      <c r="A866" s="29"/>
      <c r="B866" s="46"/>
      <c r="C866" s="31"/>
      <c r="D866" s="31"/>
      <c r="E866" s="31"/>
      <c r="F866" s="33"/>
      <c r="G866" s="47"/>
      <c r="H866" s="50"/>
      <c r="I866" s="48"/>
      <c r="J866" s="36"/>
      <c r="K866" s="47"/>
      <c r="L866" s="1"/>
      <c r="M866" s="1"/>
      <c r="N866" s="37"/>
      <c r="O866" s="38"/>
      <c r="P866" s="46"/>
      <c r="Q866" s="50"/>
      <c r="R866" s="32"/>
      <c r="S866" s="50"/>
      <c r="T866" s="31"/>
      <c r="U866" s="32"/>
      <c r="V866" s="31"/>
      <c r="W866" s="41"/>
      <c r="X866" s="1"/>
      <c r="Y866" s="45"/>
      <c r="Z866" s="42"/>
      <c r="AA866" s="2"/>
      <c r="AB866" s="42"/>
      <c r="AC866" s="44"/>
      <c r="AD866" s="1"/>
      <c r="AE866" s="1"/>
      <c r="AF866" s="1"/>
      <c r="AG866" s="1"/>
      <c r="AH866" s="1"/>
      <c r="AI866" s="1"/>
      <c r="AJ866" s="1"/>
      <c r="AK866" s="1"/>
      <c r="AL866" s="1"/>
      <c r="AM866" s="1"/>
      <c r="AN866" s="1"/>
      <c r="AO866" s="25"/>
      <c r="AP866" s="2"/>
    </row>
    <row r="867" spans="1:42">
      <c r="A867" s="29"/>
      <c r="B867" s="46"/>
      <c r="C867" s="31"/>
      <c r="D867" s="31"/>
      <c r="E867" s="31"/>
      <c r="F867" s="33"/>
      <c r="G867" s="47"/>
      <c r="H867" s="50"/>
      <c r="I867" s="48"/>
      <c r="J867" s="36"/>
      <c r="K867" s="47"/>
      <c r="L867" s="1"/>
      <c r="M867" s="1"/>
      <c r="N867" s="37"/>
      <c r="O867" s="38"/>
      <c r="P867" s="46"/>
      <c r="Q867" s="50"/>
      <c r="R867" s="32"/>
      <c r="S867" s="50"/>
      <c r="T867" s="31"/>
      <c r="U867" s="32"/>
      <c r="V867" s="31"/>
      <c r="W867" s="41"/>
      <c r="X867" s="1"/>
      <c r="Y867" s="42"/>
      <c r="Z867" s="42"/>
      <c r="AA867" s="2"/>
      <c r="AB867" s="42"/>
      <c r="AC867" s="44"/>
      <c r="AD867" s="1"/>
      <c r="AE867" s="1"/>
      <c r="AF867" s="1"/>
      <c r="AG867" s="1"/>
      <c r="AH867" s="1"/>
      <c r="AI867" s="1"/>
      <c r="AJ867" s="1"/>
      <c r="AK867" s="1"/>
      <c r="AL867" s="1"/>
      <c r="AM867" s="1"/>
      <c r="AN867" s="1"/>
      <c r="AO867" s="25"/>
      <c r="AP867" s="2"/>
    </row>
    <row r="868" spans="1:42">
      <c r="A868" s="29"/>
      <c r="B868" s="46"/>
      <c r="C868" s="31"/>
      <c r="D868" s="31"/>
      <c r="E868" s="31"/>
      <c r="F868" s="33"/>
      <c r="G868" s="47"/>
      <c r="H868" s="50"/>
      <c r="I868" s="48"/>
      <c r="J868" s="36"/>
      <c r="K868" s="47"/>
      <c r="L868" s="1"/>
      <c r="M868" s="1"/>
      <c r="N868" s="37"/>
      <c r="O868" s="38"/>
      <c r="P868" s="46"/>
      <c r="Q868" s="50"/>
      <c r="R868" s="32"/>
      <c r="S868" s="50"/>
      <c r="T868" s="31"/>
      <c r="U868" s="32"/>
      <c r="V868" s="31"/>
      <c r="W868" s="41"/>
      <c r="X868" s="1"/>
      <c r="Y868" s="42"/>
      <c r="Z868" s="42"/>
      <c r="AA868" s="2"/>
      <c r="AB868" s="42"/>
      <c r="AC868" s="44"/>
      <c r="AD868" s="1"/>
      <c r="AE868" s="1"/>
      <c r="AF868" s="1"/>
      <c r="AG868" s="1"/>
      <c r="AH868" s="1"/>
      <c r="AI868" s="1"/>
      <c r="AJ868" s="1"/>
      <c r="AK868" s="1"/>
      <c r="AL868" s="1"/>
      <c r="AM868" s="1"/>
      <c r="AN868" s="1"/>
      <c r="AO868" s="25"/>
      <c r="AP868" s="2"/>
    </row>
    <row r="869" spans="1:42">
      <c r="A869" s="29"/>
      <c r="B869" s="46"/>
      <c r="C869" s="31"/>
      <c r="D869" s="31"/>
      <c r="E869" s="31"/>
      <c r="F869" s="33"/>
      <c r="G869" s="47"/>
      <c r="H869" s="50"/>
      <c r="I869" s="48"/>
      <c r="J869" s="36"/>
      <c r="K869" s="47"/>
      <c r="L869" s="1"/>
      <c r="M869" s="1"/>
      <c r="N869" s="37"/>
      <c r="O869" s="38"/>
      <c r="P869" s="46"/>
      <c r="Q869" s="50"/>
      <c r="R869" s="32"/>
      <c r="S869" s="50"/>
      <c r="T869" s="31"/>
      <c r="U869" s="32"/>
      <c r="V869" s="31"/>
      <c r="W869" s="41"/>
      <c r="X869" s="1"/>
      <c r="Y869" s="42"/>
      <c r="Z869" s="42"/>
      <c r="AA869" s="2"/>
      <c r="AB869" s="42"/>
      <c r="AC869" s="44"/>
      <c r="AD869" s="1"/>
      <c r="AE869" s="1"/>
      <c r="AF869" s="1"/>
      <c r="AG869" s="1"/>
      <c r="AH869" s="1"/>
      <c r="AI869" s="1"/>
      <c r="AJ869" s="1"/>
      <c r="AK869" s="1"/>
      <c r="AL869" s="1"/>
      <c r="AM869" s="1"/>
      <c r="AN869" s="1"/>
      <c r="AO869" s="25"/>
      <c r="AP869" s="2"/>
    </row>
    <row r="870" spans="1:42">
      <c r="A870" s="29"/>
      <c r="B870" s="46"/>
      <c r="C870" s="31"/>
      <c r="D870" s="31"/>
      <c r="E870" s="31"/>
      <c r="F870" s="33"/>
      <c r="G870" s="47"/>
      <c r="H870" s="50"/>
      <c r="I870" s="48"/>
      <c r="J870" s="36"/>
      <c r="K870" s="47"/>
      <c r="L870" s="1"/>
      <c r="M870" s="1"/>
      <c r="N870" s="37"/>
      <c r="O870" s="38"/>
      <c r="P870" s="46"/>
      <c r="Q870" s="50"/>
      <c r="R870" s="32"/>
      <c r="S870" s="50"/>
      <c r="T870" s="31"/>
      <c r="U870" s="32"/>
      <c r="V870" s="31"/>
      <c r="W870" s="41"/>
      <c r="X870" s="1"/>
      <c r="Y870" s="42"/>
      <c r="Z870" s="42"/>
      <c r="AA870" s="2"/>
      <c r="AB870" s="42"/>
      <c r="AC870" s="44"/>
      <c r="AD870" s="1"/>
      <c r="AE870" s="1"/>
      <c r="AF870" s="1"/>
      <c r="AG870" s="1"/>
      <c r="AH870" s="1"/>
      <c r="AI870" s="1"/>
      <c r="AJ870" s="1"/>
      <c r="AK870" s="1"/>
      <c r="AL870" s="1"/>
      <c r="AM870" s="1"/>
      <c r="AN870" s="1"/>
      <c r="AO870" s="25"/>
      <c r="AP870" s="2"/>
    </row>
    <row r="871" spans="1:42">
      <c r="A871" s="29"/>
      <c r="B871" s="46"/>
      <c r="C871" s="31"/>
      <c r="D871" s="31"/>
      <c r="E871" s="31"/>
      <c r="F871" s="33"/>
      <c r="G871" s="47"/>
      <c r="H871" s="50"/>
      <c r="I871" s="48"/>
      <c r="J871" s="36"/>
      <c r="K871" s="47"/>
      <c r="L871" s="1"/>
      <c r="M871" s="1"/>
      <c r="N871" s="37"/>
      <c r="O871" s="38"/>
      <c r="P871" s="46"/>
      <c r="Q871" s="50"/>
      <c r="R871" s="32"/>
      <c r="S871" s="50"/>
      <c r="T871" s="31"/>
      <c r="U871" s="32"/>
      <c r="V871" s="31"/>
      <c r="W871" s="41"/>
      <c r="X871" s="1"/>
      <c r="Y871" s="42"/>
      <c r="Z871" s="42"/>
      <c r="AA871" s="2"/>
      <c r="AB871" s="42"/>
      <c r="AC871" s="44"/>
      <c r="AD871" s="1"/>
      <c r="AE871" s="1"/>
      <c r="AF871" s="1"/>
      <c r="AG871" s="1"/>
      <c r="AH871" s="1"/>
      <c r="AI871" s="1"/>
      <c r="AJ871" s="1"/>
      <c r="AK871" s="1"/>
      <c r="AL871" s="1"/>
      <c r="AM871" s="1"/>
      <c r="AN871" s="1"/>
      <c r="AO871" s="25"/>
      <c r="AP871" s="2"/>
    </row>
    <row r="872" spans="1:42">
      <c r="A872" s="29"/>
      <c r="B872" s="46"/>
      <c r="C872" s="31"/>
      <c r="D872" s="31"/>
      <c r="E872" s="31"/>
      <c r="F872" s="32"/>
      <c r="G872" s="47"/>
      <c r="H872" s="50"/>
      <c r="I872" s="48"/>
      <c r="J872" s="36"/>
      <c r="K872" s="47"/>
      <c r="L872" s="1"/>
      <c r="M872" s="1"/>
      <c r="N872" s="37"/>
      <c r="O872" s="38"/>
      <c r="P872" s="46"/>
      <c r="Q872" s="50"/>
      <c r="R872" s="32"/>
      <c r="S872" s="50"/>
      <c r="T872" s="31"/>
      <c r="U872" s="32"/>
      <c r="V872" s="31"/>
      <c r="W872" s="41"/>
      <c r="X872" s="1"/>
      <c r="Y872" s="42"/>
      <c r="Z872" s="42"/>
      <c r="AA872" s="1"/>
      <c r="AB872" s="42"/>
      <c r="AC872" s="44"/>
      <c r="AD872" s="1"/>
      <c r="AE872" s="1"/>
      <c r="AF872" s="1"/>
      <c r="AG872" s="1"/>
      <c r="AH872" s="1"/>
      <c r="AI872" s="1"/>
      <c r="AJ872" s="1"/>
      <c r="AK872" s="1"/>
      <c r="AL872" s="1"/>
      <c r="AM872" s="1"/>
      <c r="AN872" s="1"/>
      <c r="AO872" s="25"/>
      <c r="AP872" s="2"/>
    </row>
    <row r="873" spans="1:42">
      <c r="A873" s="29"/>
      <c r="B873" s="46"/>
      <c r="C873" s="31"/>
      <c r="D873" s="31"/>
      <c r="E873" s="31"/>
      <c r="F873" s="32"/>
      <c r="G873" s="47"/>
      <c r="H873" s="50"/>
      <c r="I873" s="48"/>
      <c r="J873" s="36"/>
      <c r="K873" s="47"/>
      <c r="L873" s="1"/>
      <c r="M873" s="1"/>
      <c r="N873" s="37"/>
      <c r="O873" s="38"/>
      <c r="P873" s="46"/>
      <c r="Q873" s="50"/>
      <c r="R873" s="32"/>
      <c r="S873" s="50"/>
      <c r="T873" s="31"/>
      <c r="U873" s="32"/>
      <c r="V873" s="31"/>
      <c r="W873" s="41"/>
      <c r="X873" s="1"/>
      <c r="Y873" s="42"/>
      <c r="Z873" s="42"/>
      <c r="AA873" s="1"/>
      <c r="AB873" s="42"/>
      <c r="AC873" s="44"/>
      <c r="AD873" s="1"/>
      <c r="AE873" s="1"/>
      <c r="AF873" s="1"/>
      <c r="AG873" s="1"/>
      <c r="AH873" s="1"/>
      <c r="AI873" s="1"/>
      <c r="AJ873" s="1"/>
      <c r="AK873" s="1"/>
      <c r="AL873" s="1"/>
      <c r="AM873" s="1"/>
      <c r="AN873" s="1"/>
      <c r="AO873" s="25"/>
      <c r="AP873" s="2"/>
    </row>
    <row r="874" spans="1:42">
      <c r="A874" s="29"/>
      <c r="B874" s="46"/>
      <c r="C874" s="31"/>
      <c r="D874" s="31"/>
      <c r="E874" s="31"/>
      <c r="F874" s="32"/>
      <c r="G874" s="47"/>
      <c r="H874" s="50"/>
      <c r="I874" s="48"/>
      <c r="J874" s="36"/>
      <c r="K874" s="47"/>
      <c r="L874" s="1"/>
      <c r="M874" s="1"/>
      <c r="N874" s="37"/>
      <c r="O874" s="38"/>
      <c r="P874" s="46"/>
      <c r="Q874" s="50"/>
      <c r="R874" s="32"/>
      <c r="S874" s="50"/>
      <c r="T874" s="31"/>
      <c r="U874" s="32"/>
      <c r="V874" s="31"/>
      <c r="W874" s="41"/>
      <c r="X874" s="1"/>
      <c r="Y874" s="42"/>
      <c r="Z874" s="42"/>
      <c r="AA874" s="2"/>
      <c r="AB874" s="42"/>
      <c r="AC874" s="44"/>
      <c r="AD874" s="1"/>
      <c r="AE874" s="1"/>
      <c r="AF874" s="1"/>
      <c r="AG874" s="1"/>
      <c r="AH874" s="1"/>
      <c r="AI874" s="1"/>
      <c r="AJ874" s="1"/>
      <c r="AK874" s="1"/>
      <c r="AL874" s="1"/>
      <c r="AM874" s="1"/>
      <c r="AN874" s="1"/>
      <c r="AO874" s="25"/>
      <c r="AP874" s="2"/>
    </row>
    <row r="875" spans="1:42">
      <c r="A875" s="29"/>
      <c r="B875" s="46"/>
      <c r="C875" s="31"/>
      <c r="D875" s="31"/>
      <c r="E875" s="31"/>
      <c r="F875" s="32"/>
      <c r="G875" s="47"/>
      <c r="H875" s="50"/>
      <c r="I875" s="48"/>
      <c r="J875" s="36"/>
      <c r="K875" s="47"/>
      <c r="L875" s="1"/>
      <c r="M875" s="1"/>
      <c r="N875" s="37"/>
      <c r="O875" s="38"/>
      <c r="P875" s="46"/>
      <c r="Q875" s="50"/>
      <c r="R875" s="32"/>
      <c r="S875" s="50"/>
      <c r="T875" s="31"/>
      <c r="U875" s="32"/>
      <c r="V875" s="31"/>
      <c r="W875" s="41"/>
      <c r="X875" s="1"/>
      <c r="Y875" s="2"/>
      <c r="Z875" s="42"/>
      <c r="AA875" s="2"/>
      <c r="AB875" s="42"/>
      <c r="AC875" s="44"/>
      <c r="AD875" s="1"/>
      <c r="AE875" s="1"/>
      <c r="AF875" s="1"/>
      <c r="AG875" s="1"/>
      <c r="AH875" s="1"/>
      <c r="AI875" s="1"/>
      <c r="AJ875" s="1"/>
      <c r="AK875" s="1"/>
      <c r="AL875" s="1"/>
      <c r="AM875" s="1"/>
      <c r="AN875" s="1"/>
      <c r="AO875" s="25"/>
      <c r="AP875" s="2"/>
    </row>
    <row r="876" spans="1:42">
      <c r="A876" s="29"/>
      <c r="B876" s="46"/>
      <c r="C876" s="31"/>
      <c r="D876" s="31"/>
      <c r="E876" s="31"/>
      <c r="F876" s="32"/>
      <c r="G876" s="47"/>
      <c r="H876" s="50"/>
      <c r="I876" s="48"/>
      <c r="J876" s="36"/>
      <c r="K876" s="47"/>
      <c r="L876" s="1"/>
      <c r="M876" s="1"/>
      <c r="N876" s="37"/>
      <c r="O876" s="38"/>
      <c r="P876" s="46"/>
      <c r="Q876" s="50"/>
      <c r="R876" s="32"/>
      <c r="S876" s="50"/>
      <c r="T876" s="31"/>
      <c r="U876" s="32"/>
      <c r="V876" s="31"/>
      <c r="W876" s="41"/>
      <c r="X876" s="1"/>
      <c r="Y876" s="2"/>
      <c r="Z876" s="42"/>
      <c r="AA876" s="2"/>
      <c r="AB876" s="42"/>
      <c r="AC876" s="44"/>
      <c r="AD876" s="1"/>
      <c r="AE876" s="1"/>
      <c r="AF876" s="1"/>
      <c r="AG876" s="1"/>
      <c r="AH876" s="1"/>
      <c r="AI876" s="1"/>
      <c r="AJ876" s="1"/>
      <c r="AK876" s="1"/>
      <c r="AL876" s="1"/>
      <c r="AM876" s="1"/>
      <c r="AN876" s="1"/>
      <c r="AO876" s="25"/>
      <c r="AP876" s="2"/>
    </row>
    <row r="877" spans="1:42">
      <c r="A877" s="29"/>
      <c r="B877" s="46"/>
      <c r="C877" s="31"/>
      <c r="D877" s="31"/>
      <c r="E877" s="31"/>
      <c r="F877" s="32"/>
      <c r="G877" s="47"/>
      <c r="H877" s="50"/>
      <c r="I877" s="48"/>
      <c r="J877" s="36"/>
      <c r="K877" s="47"/>
      <c r="L877" s="1"/>
      <c r="M877" s="1"/>
      <c r="N877" s="37"/>
      <c r="O877" s="38"/>
      <c r="P877" s="46"/>
      <c r="Q877" s="50"/>
      <c r="R877" s="32"/>
      <c r="S877" s="50"/>
      <c r="T877" s="31"/>
      <c r="U877" s="32"/>
      <c r="V877" s="31"/>
      <c r="W877" s="41"/>
      <c r="X877" s="1"/>
      <c r="Y877" s="2"/>
      <c r="Z877" s="42"/>
      <c r="AA877" s="2"/>
      <c r="AB877" s="42"/>
      <c r="AC877" s="44"/>
      <c r="AD877" s="1"/>
      <c r="AE877" s="1"/>
      <c r="AF877" s="1"/>
      <c r="AG877" s="1"/>
      <c r="AH877" s="1"/>
      <c r="AI877" s="1"/>
      <c r="AJ877" s="1"/>
      <c r="AK877" s="1"/>
      <c r="AL877" s="1"/>
      <c r="AM877" s="1"/>
      <c r="AN877" s="1"/>
      <c r="AO877" s="25"/>
      <c r="AP877" s="2"/>
    </row>
    <row r="878" spans="1:42">
      <c r="A878" s="29"/>
      <c r="B878" s="46"/>
      <c r="C878" s="31"/>
      <c r="D878" s="31"/>
      <c r="E878" s="31"/>
      <c r="F878" s="32"/>
      <c r="G878" s="47"/>
      <c r="H878" s="50"/>
      <c r="I878" s="48"/>
      <c r="J878" s="36"/>
      <c r="K878" s="47"/>
      <c r="L878" s="1"/>
      <c r="M878" s="1"/>
      <c r="N878" s="37"/>
      <c r="O878" s="38"/>
      <c r="P878" s="46"/>
      <c r="Q878" s="50"/>
      <c r="R878" s="32"/>
      <c r="S878" s="50"/>
      <c r="T878" s="31"/>
      <c r="U878" s="32"/>
      <c r="V878" s="31"/>
      <c r="W878" s="41"/>
      <c r="X878" s="1"/>
      <c r="Y878" s="2"/>
      <c r="Z878" s="42"/>
      <c r="AA878" s="2"/>
      <c r="AB878" s="42"/>
      <c r="AC878" s="44"/>
      <c r="AD878" s="1"/>
      <c r="AE878" s="1"/>
      <c r="AF878" s="1"/>
      <c r="AG878" s="1"/>
      <c r="AH878" s="1"/>
      <c r="AI878" s="1"/>
      <c r="AJ878" s="1"/>
      <c r="AK878" s="1"/>
      <c r="AL878" s="1"/>
      <c r="AM878" s="1"/>
      <c r="AN878" s="1"/>
      <c r="AO878" s="25"/>
      <c r="AP878" s="2"/>
    </row>
    <row r="879" spans="1:42">
      <c r="A879" s="29"/>
      <c r="B879" s="46"/>
      <c r="C879" s="31"/>
      <c r="D879" s="31"/>
      <c r="E879" s="31"/>
      <c r="F879" s="32"/>
      <c r="G879" s="47"/>
      <c r="H879" s="50"/>
      <c r="I879" s="48"/>
      <c r="J879" s="36"/>
      <c r="K879" s="47"/>
      <c r="L879" s="1"/>
      <c r="M879" s="1"/>
      <c r="N879" s="37"/>
      <c r="O879" s="38"/>
      <c r="P879" s="46"/>
      <c r="Q879" s="50"/>
      <c r="R879" s="32"/>
      <c r="S879" s="50"/>
      <c r="T879" s="31"/>
      <c r="U879" s="32"/>
      <c r="V879" s="31"/>
      <c r="W879" s="41"/>
      <c r="X879" s="1"/>
      <c r="Y879" s="45"/>
      <c r="Z879" s="42"/>
      <c r="AA879" s="2"/>
      <c r="AB879" s="42"/>
      <c r="AC879" s="44"/>
      <c r="AD879" s="1"/>
      <c r="AE879" s="1"/>
      <c r="AF879" s="1"/>
      <c r="AG879" s="1"/>
      <c r="AH879" s="1"/>
      <c r="AI879" s="1"/>
      <c r="AJ879" s="1"/>
      <c r="AK879" s="1"/>
      <c r="AL879" s="1"/>
      <c r="AM879" s="1"/>
      <c r="AN879" s="1"/>
      <c r="AO879" s="25"/>
      <c r="AP879" s="2"/>
    </row>
    <row r="880" spans="1:42">
      <c r="A880" s="29"/>
      <c r="B880" s="46"/>
      <c r="C880" s="31"/>
      <c r="D880" s="31"/>
      <c r="E880" s="31"/>
      <c r="F880" s="32"/>
      <c r="G880" s="47"/>
      <c r="H880" s="50"/>
      <c r="I880" s="48"/>
      <c r="J880" s="36"/>
      <c r="K880" s="47"/>
      <c r="L880" s="1"/>
      <c r="M880" s="1"/>
      <c r="N880" s="37"/>
      <c r="O880" s="38"/>
      <c r="P880" s="46"/>
      <c r="Q880" s="50"/>
      <c r="R880" s="32"/>
      <c r="S880" s="50"/>
      <c r="T880" s="31"/>
      <c r="U880" s="32"/>
      <c r="V880" s="31"/>
      <c r="W880" s="41"/>
      <c r="X880" s="1"/>
      <c r="Y880" s="45"/>
      <c r="Z880" s="42"/>
      <c r="AA880" s="2"/>
      <c r="AB880" s="42"/>
      <c r="AC880" s="44"/>
      <c r="AD880" s="1"/>
      <c r="AE880" s="1"/>
      <c r="AF880" s="1"/>
      <c r="AG880" s="1"/>
      <c r="AH880" s="1"/>
      <c r="AI880" s="1"/>
      <c r="AJ880" s="1"/>
      <c r="AK880" s="1"/>
      <c r="AL880" s="1"/>
      <c r="AM880" s="1"/>
      <c r="AN880" s="1"/>
      <c r="AO880" s="25"/>
      <c r="AP880" s="2"/>
    </row>
    <row r="881" spans="1:42">
      <c r="A881" s="29"/>
      <c r="B881" s="46"/>
      <c r="C881" s="31"/>
      <c r="D881" s="31"/>
      <c r="E881" s="31"/>
      <c r="F881" s="32"/>
      <c r="G881" s="47"/>
      <c r="H881" s="50"/>
      <c r="I881" s="48"/>
      <c r="J881" s="36"/>
      <c r="K881" s="47"/>
      <c r="L881" s="1"/>
      <c r="M881" s="1"/>
      <c r="N881" s="37"/>
      <c r="O881" s="38"/>
      <c r="P881" s="46"/>
      <c r="Q881" s="50"/>
      <c r="R881" s="32"/>
      <c r="S881" s="50"/>
      <c r="T881" s="31"/>
      <c r="U881" s="32"/>
      <c r="V881" s="31"/>
      <c r="W881" s="41"/>
      <c r="X881" s="1"/>
      <c r="Y881" s="42"/>
      <c r="Z881" s="42"/>
      <c r="AA881" s="2"/>
      <c r="AB881" s="42"/>
      <c r="AC881" s="44"/>
      <c r="AD881" s="1"/>
      <c r="AE881" s="1"/>
      <c r="AF881" s="1"/>
      <c r="AG881" s="1"/>
      <c r="AH881" s="1"/>
      <c r="AI881" s="1"/>
      <c r="AJ881" s="1"/>
      <c r="AK881" s="1"/>
      <c r="AL881" s="1"/>
      <c r="AM881" s="1"/>
      <c r="AN881" s="1"/>
      <c r="AO881" s="25"/>
      <c r="AP881" s="2"/>
    </row>
    <row r="882" spans="1:42">
      <c r="A882" s="29"/>
      <c r="B882" s="46"/>
      <c r="C882" s="31"/>
      <c r="D882" s="31"/>
      <c r="E882" s="31"/>
      <c r="F882" s="32"/>
      <c r="G882" s="47"/>
      <c r="H882" s="50"/>
      <c r="I882" s="48"/>
      <c r="J882" s="36"/>
      <c r="K882" s="47"/>
      <c r="L882" s="1"/>
      <c r="M882" s="1"/>
      <c r="N882" s="37"/>
      <c r="O882" s="38"/>
      <c r="P882" s="46"/>
      <c r="Q882" s="50"/>
      <c r="R882" s="32"/>
      <c r="S882" s="50"/>
      <c r="T882" s="31"/>
      <c r="U882" s="32"/>
      <c r="V882" s="31"/>
      <c r="W882" s="41"/>
      <c r="X882" s="1"/>
      <c r="Y882" s="42"/>
      <c r="Z882" s="42"/>
      <c r="AA882" s="2"/>
      <c r="AB882" s="42"/>
      <c r="AC882" s="44"/>
      <c r="AD882" s="1"/>
      <c r="AE882" s="1"/>
      <c r="AF882" s="1"/>
      <c r="AG882" s="1"/>
      <c r="AH882" s="1"/>
      <c r="AI882" s="1"/>
      <c r="AJ882" s="1"/>
      <c r="AK882" s="1"/>
      <c r="AL882" s="1"/>
      <c r="AM882" s="1"/>
      <c r="AN882" s="1"/>
      <c r="AO882" s="25"/>
      <c r="AP882" s="2"/>
    </row>
    <row r="883" spans="1:42">
      <c r="A883" s="29"/>
      <c r="B883" s="46"/>
      <c r="C883" s="31"/>
      <c r="D883" s="31"/>
      <c r="E883" s="31"/>
      <c r="F883" s="32"/>
      <c r="G883" s="47"/>
      <c r="H883" s="50"/>
      <c r="I883" s="48"/>
      <c r="J883" s="36"/>
      <c r="K883" s="47"/>
      <c r="L883" s="1"/>
      <c r="M883" s="1"/>
      <c r="N883" s="37"/>
      <c r="O883" s="38"/>
      <c r="P883" s="46"/>
      <c r="Q883" s="50"/>
      <c r="R883" s="32"/>
      <c r="S883" s="50"/>
      <c r="T883" s="31"/>
      <c r="U883" s="32"/>
      <c r="V883" s="31"/>
      <c r="W883" s="41"/>
      <c r="X883" s="1"/>
      <c r="Y883" s="42"/>
      <c r="Z883" s="42"/>
      <c r="AA883" s="2"/>
      <c r="AB883" s="42"/>
      <c r="AC883" s="44"/>
      <c r="AD883" s="1"/>
      <c r="AE883" s="1"/>
      <c r="AF883" s="1"/>
      <c r="AG883" s="1"/>
      <c r="AH883" s="1"/>
      <c r="AI883" s="1"/>
      <c r="AJ883" s="1"/>
      <c r="AK883" s="1"/>
      <c r="AL883" s="1"/>
      <c r="AM883" s="1"/>
      <c r="AN883" s="1"/>
      <c r="AO883" s="25"/>
      <c r="AP883" s="2"/>
    </row>
    <row r="884" spans="1:42">
      <c r="A884" s="29"/>
      <c r="B884" s="46"/>
      <c r="C884" s="31"/>
      <c r="D884" s="31"/>
      <c r="E884" s="31"/>
      <c r="F884" s="32"/>
      <c r="G884" s="47"/>
      <c r="H884" s="50"/>
      <c r="I884" s="48"/>
      <c r="J884" s="36"/>
      <c r="K884" s="47"/>
      <c r="L884" s="1"/>
      <c r="M884" s="1"/>
      <c r="N884" s="37"/>
      <c r="O884" s="38"/>
      <c r="P884" s="46"/>
      <c r="Q884" s="50"/>
      <c r="R884" s="32"/>
      <c r="S884" s="50"/>
      <c r="T884" s="31"/>
      <c r="U884" s="32"/>
      <c r="V884" s="31"/>
      <c r="W884" s="41"/>
      <c r="X884" s="1"/>
      <c r="Y884" s="42"/>
      <c r="Z884" s="42"/>
      <c r="AA884" s="2"/>
      <c r="AB884" s="42"/>
      <c r="AC884" s="44"/>
      <c r="AD884" s="1"/>
      <c r="AE884" s="1"/>
      <c r="AF884" s="1"/>
      <c r="AG884" s="1"/>
      <c r="AH884" s="1"/>
      <c r="AI884" s="1"/>
      <c r="AJ884" s="1"/>
      <c r="AK884" s="1"/>
      <c r="AL884" s="1"/>
      <c r="AM884" s="1"/>
      <c r="AN884" s="1"/>
      <c r="AO884" s="25"/>
      <c r="AP884" s="2"/>
    </row>
    <row r="885" spans="1:42">
      <c r="A885" s="29"/>
      <c r="B885" s="46"/>
      <c r="C885" s="31"/>
      <c r="D885" s="31"/>
      <c r="E885" s="31"/>
      <c r="F885" s="33"/>
      <c r="G885" s="47"/>
      <c r="H885" s="50"/>
      <c r="I885" s="48"/>
      <c r="J885" s="36"/>
      <c r="K885" s="47"/>
      <c r="L885" s="1"/>
      <c r="M885" s="1"/>
      <c r="N885" s="37"/>
      <c r="O885" s="38"/>
      <c r="P885" s="46"/>
      <c r="Q885" s="50"/>
      <c r="R885" s="32"/>
      <c r="S885" s="50"/>
      <c r="T885" s="31"/>
      <c r="U885" s="32"/>
      <c r="V885" s="31"/>
      <c r="W885" s="41"/>
      <c r="X885" s="1"/>
      <c r="Y885" s="42"/>
      <c r="Z885" s="42"/>
      <c r="AA885" s="1"/>
      <c r="AB885" s="42"/>
      <c r="AC885" s="44"/>
      <c r="AD885" s="1"/>
      <c r="AE885" s="1"/>
      <c r="AF885" s="1"/>
      <c r="AG885" s="1"/>
      <c r="AH885" s="1"/>
      <c r="AI885" s="1"/>
      <c r="AJ885" s="1"/>
      <c r="AK885" s="1"/>
      <c r="AL885" s="1"/>
      <c r="AM885" s="1"/>
      <c r="AN885" s="1"/>
      <c r="AO885" s="25"/>
      <c r="AP885" s="2"/>
    </row>
    <row r="886" spans="1:42">
      <c r="A886" s="29"/>
      <c r="B886" s="46"/>
      <c r="C886" s="31"/>
      <c r="D886" s="31"/>
      <c r="E886" s="31"/>
      <c r="F886" s="33"/>
      <c r="G886" s="47"/>
      <c r="H886" s="50"/>
      <c r="I886" s="48"/>
      <c r="J886" s="36"/>
      <c r="K886" s="47"/>
      <c r="L886" s="1"/>
      <c r="M886" s="1"/>
      <c r="N886" s="37"/>
      <c r="O886" s="38"/>
      <c r="P886" s="46"/>
      <c r="Q886" s="50"/>
      <c r="R886" s="32"/>
      <c r="S886" s="50"/>
      <c r="T886" s="31"/>
      <c r="U886" s="32"/>
      <c r="V886" s="31"/>
      <c r="W886" s="41"/>
      <c r="X886" s="1"/>
      <c r="Y886" s="42"/>
      <c r="Z886" s="42"/>
      <c r="AA886" s="2"/>
      <c r="AB886" s="42"/>
      <c r="AC886" s="44"/>
      <c r="AD886" s="1"/>
      <c r="AE886" s="1"/>
      <c r="AF886" s="1"/>
      <c r="AG886" s="1"/>
      <c r="AH886" s="1"/>
      <c r="AI886" s="1"/>
      <c r="AJ886" s="1"/>
      <c r="AK886" s="1"/>
      <c r="AL886" s="1"/>
      <c r="AM886" s="1"/>
      <c r="AN886" s="1"/>
      <c r="AO886" s="25"/>
      <c r="AP886" s="2"/>
    </row>
    <row r="887" spans="1:42">
      <c r="A887" s="29"/>
      <c r="B887" s="46"/>
      <c r="C887" s="31"/>
      <c r="D887" s="31"/>
      <c r="E887" s="31"/>
      <c r="F887" s="33"/>
      <c r="G887" s="47"/>
      <c r="H887" s="50"/>
      <c r="I887" s="48"/>
      <c r="J887" s="36"/>
      <c r="K887" s="47"/>
      <c r="L887" s="1"/>
      <c r="M887" s="1"/>
      <c r="N887" s="37"/>
      <c r="O887" s="38"/>
      <c r="P887" s="46"/>
      <c r="Q887" s="50"/>
      <c r="R887" s="32"/>
      <c r="S887" s="50"/>
      <c r="T887" s="31"/>
      <c r="U887" s="32"/>
      <c r="V887" s="31"/>
      <c r="W887" s="41"/>
      <c r="X887" s="1"/>
      <c r="Y887" s="42"/>
      <c r="Z887" s="42"/>
      <c r="AA887" s="2"/>
      <c r="AB887" s="42"/>
      <c r="AC887" s="44"/>
      <c r="AD887" s="1"/>
      <c r="AE887" s="1"/>
      <c r="AF887" s="1"/>
      <c r="AG887" s="1"/>
      <c r="AH887" s="1"/>
      <c r="AI887" s="1"/>
      <c r="AJ887" s="1"/>
      <c r="AK887" s="1"/>
      <c r="AL887" s="1"/>
      <c r="AM887" s="1"/>
      <c r="AN887" s="1"/>
      <c r="AO887" s="25"/>
      <c r="AP887" s="2"/>
    </row>
    <row r="888" spans="1:42">
      <c r="A888" s="29"/>
      <c r="B888" s="46"/>
      <c r="C888" s="31"/>
      <c r="D888" s="31"/>
      <c r="E888" s="31"/>
      <c r="F888" s="33"/>
      <c r="G888" s="47"/>
      <c r="H888" s="50"/>
      <c r="I888" s="48"/>
      <c r="J888" s="36"/>
      <c r="K888" s="47"/>
      <c r="L888" s="1"/>
      <c r="M888" s="1"/>
      <c r="N888" s="37"/>
      <c r="O888" s="38"/>
      <c r="P888" s="46"/>
      <c r="Q888" s="50"/>
      <c r="R888" s="32"/>
      <c r="S888" s="50"/>
      <c r="T888" s="31"/>
      <c r="U888" s="32"/>
      <c r="V888" s="31"/>
      <c r="W888" s="41"/>
      <c r="X888" s="1"/>
      <c r="Y888" s="2"/>
      <c r="Z888" s="42"/>
      <c r="AA888" s="2"/>
      <c r="AB888" s="42"/>
      <c r="AC888" s="44"/>
      <c r="AD888" s="1"/>
      <c r="AE888" s="1"/>
      <c r="AF888" s="1"/>
      <c r="AG888" s="1"/>
      <c r="AH888" s="1"/>
      <c r="AI888" s="1"/>
      <c r="AJ888" s="1"/>
      <c r="AK888" s="1"/>
      <c r="AL888" s="1"/>
      <c r="AM888" s="1"/>
      <c r="AN888" s="1"/>
      <c r="AO888" s="25"/>
      <c r="AP888" s="2"/>
    </row>
    <row r="889" spans="1:42">
      <c r="A889" s="29"/>
      <c r="B889" s="46"/>
      <c r="C889" s="31"/>
      <c r="D889" s="31"/>
      <c r="E889" s="31"/>
      <c r="F889" s="33"/>
      <c r="G889" s="47"/>
      <c r="H889" s="50"/>
      <c r="I889" s="48"/>
      <c r="J889" s="36"/>
      <c r="K889" s="47"/>
      <c r="L889" s="1"/>
      <c r="M889" s="1"/>
      <c r="N889" s="37"/>
      <c r="O889" s="38"/>
      <c r="P889" s="46"/>
      <c r="Q889" s="50"/>
      <c r="R889" s="32"/>
      <c r="S889" s="50"/>
      <c r="T889" s="31"/>
      <c r="U889" s="32"/>
      <c r="V889" s="31"/>
      <c r="W889" s="41"/>
      <c r="X889" s="1"/>
      <c r="Y889" s="2"/>
      <c r="Z889" s="42"/>
      <c r="AA889" s="2"/>
      <c r="AB889" s="42"/>
      <c r="AC889" s="44"/>
      <c r="AD889" s="1"/>
      <c r="AE889" s="1"/>
      <c r="AF889" s="1"/>
      <c r="AG889" s="1"/>
      <c r="AH889" s="1"/>
      <c r="AI889" s="1"/>
      <c r="AJ889" s="1"/>
      <c r="AK889" s="1"/>
      <c r="AL889" s="1"/>
      <c r="AM889" s="1"/>
      <c r="AN889" s="1"/>
      <c r="AO889" s="25"/>
      <c r="AP889" s="2"/>
    </row>
    <row r="890" spans="1:42">
      <c r="A890" s="29"/>
      <c r="B890" s="46"/>
      <c r="C890" s="31"/>
      <c r="D890" s="31"/>
      <c r="E890" s="31"/>
      <c r="F890" s="33"/>
      <c r="G890" s="47"/>
      <c r="H890" s="50"/>
      <c r="I890" s="48"/>
      <c r="J890" s="36"/>
      <c r="K890" s="47"/>
      <c r="L890" s="1"/>
      <c r="M890" s="1"/>
      <c r="N890" s="37"/>
      <c r="O890" s="38"/>
      <c r="P890" s="46"/>
      <c r="Q890" s="50"/>
      <c r="R890" s="32"/>
      <c r="S890" s="50"/>
      <c r="T890" s="31"/>
      <c r="U890" s="32"/>
      <c r="V890" s="31"/>
      <c r="W890" s="41"/>
      <c r="X890" s="1"/>
      <c r="Y890" s="2"/>
      <c r="Z890" s="42"/>
      <c r="AA890" s="2"/>
      <c r="AB890" s="42"/>
      <c r="AC890" s="44"/>
      <c r="AD890" s="1"/>
      <c r="AE890" s="1"/>
      <c r="AF890" s="1"/>
      <c r="AG890" s="1"/>
      <c r="AH890" s="1"/>
      <c r="AI890" s="1"/>
      <c r="AJ890" s="1"/>
      <c r="AK890" s="1"/>
      <c r="AL890" s="1"/>
      <c r="AM890" s="1"/>
      <c r="AN890" s="1"/>
      <c r="AO890" s="25"/>
      <c r="AP890" s="2"/>
    </row>
    <row r="891" spans="1:42">
      <c r="A891" s="29"/>
      <c r="B891" s="46"/>
      <c r="C891" s="31"/>
      <c r="D891" s="31"/>
      <c r="E891" s="31"/>
      <c r="F891" s="33"/>
      <c r="G891" s="47"/>
      <c r="H891" s="50"/>
      <c r="I891" s="48"/>
      <c r="J891" s="36"/>
      <c r="K891" s="47"/>
      <c r="L891" s="1"/>
      <c r="M891" s="1"/>
      <c r="N891" s="37"/>
      <c r="O891" s="38"/>
      <c r="P891" s="46"/>
      <c r="Q891" s="50"/>
      <c r="R891" s="32"/>
      <c r="S891" s="50"/>
      <c r="T891" s="31"/>
      <c r="U891" s="32"/>
      <c r="V891" s="31"/>
      <c r="W891" s="41"/>
      <c r="X891" s="1"/>
      <c r="Y891" s="2"/>
      <c r="Z891" s="42"/>
      <c r="AA891" s="2"/>
      <c r="AB891" s="42"/>
      <c r="AC891" s="44"/>
      <c r="AD891" s="1"/>
      <c r="AE891" s="1"/>
      <c r="AF891" s="1"/>
      <c r="AG891" s="1"/>
      <c r="AH891" s="1"/>
      <c r="AI891" s="1"/>
      <c r="AJ891" s="1"/>
      <c r="AK891" s="1"/>
      <c r="AL891" s="1"/>
      <c r="AM891" s="1"/>
      <c r="AN891" s="1"/>
      <c r="AO891" s="25"/>
      <c r="AP891" s="2"/>
    </row>
    <row r="892" spans="1:42">
      <c r="A892" s="29"/>
      <c r="B892" s="46"/>
      <c r="C892" s="31"/>
      <c r="D892" s="31"/>
      <c r="E892" s="31"/>
      <c r="F892" s="33"/>
      <c r="G892" s="47"/>
      <c r="H892" s="50"/>
      <c r="I892" s="48"/>
      <c r="J892" s="36"/>
      <c r="K892" s="47"/>
      <c r="L892" s="1"/>
      <c r="M892" s="1"/>
      <c r="N892" s="37"/>
      <c r="O892" s="38"/>
      <c r="P892" s="46"/>
      <c r="Q892" s="50"/>
      <c r="R892" s="32"/>
      <c r="S892" s="50"/>
      <c r="T892" s="31"/>
      <c r="U892" s="32"/>
      <c r="V892" s="31"/>
      <c r="W892" s="41"/>
      <c r="X892" s="1"/>
      <c r="Y892" s="45"/>
      <c r="Z892" s="42"/>
      <c r="AA892" s="2"/>
      <c r="AB892" s="42"/>
      <c r="AC892" s="44"/>
      <c r="AD892" s="1"/>
      <c r="AE892" s="1"/>
      <c r="AF892" s="1"/>
      <c r="AG892" s="1"/>
      <c r="AH892" s="1"/>
      <c r="AI892" s="1"/>
      <c r="AJ892" s="1"/>
      <c r="AK892" s="1"/>
      <c r="AL892" s="1"/>
      <c r="AM892" s="1"/>
      <c r="AN892" s="1"/>
      <c r="AO892" s="25"/>
      <c r="AP892" s="2"/>
    </row>
    <row r="893" spans="1:42">
      <c r="A893" s="29"/>
      <c r="B893" s="46"/>
      <c r="C893" s="31"/>
      <c r="D893" s="31"/>
      <c r="E893" s="31"/>
      <c r="F893" s="33"/>
      <c r="G893" s="47"/>
      <c r="H893" s="50"/>
      <c r="I893" s="48"/>
      <c r="J893" s="36"/>
      <c r="K893" s="47"/>
      <c r="L893" s="1"/>
      <c r="M893" s="1"/>
      <c r="N893" s="37"/>
      <c r="O893" s="38"/>
      <c r="P893" s="46"/>
      <c r="Q893" s="50"/>
      <c r="R893" s="32"/>
      <c r="S893" s="50"/>
      <c r="T893" s="31"/>
      <c r="U893" s="32"/>
      <c r="V893" s="31"/>
      <c r="W893" s="41"/>
      <c r="X893" s="1"/>
      <c r="Y893" s="45"/>
      <c r="Z893" s="42"/>
      <c r="AA893" s="2"/>
      <c r="AB893" s="42"/>
      <c r="AC893" s="44"/>
      <c r="AD893" s="1"/>
      <c r="AE893" s="1"/>
      <c r="AF893" s="1"/>
      <c r="AG893" s="1"/>
      <c r="AH893" s="1"/>
      <c r="AI893" s="1"/>
      <c r="AJ893" s="1"/>
      <c r="AK893" s="1"/>
      <c r="AL893" s="1"/>
      <c r="AM893" s="1"/>
      <c r="AN893" s="1"/>
      <c r="AO893" s="25"/>
      <c r="AP893" s="2"/>
    </row>
    <row r="894" spans="1:42">
      <c r="A894" s="29"/>
      <c r="B894" s="46"/>
      <c r="C894" s="31"/>
      <c r="D894" s="31"/>
      <c r="E894" s="31"/>
      <c r="F894" s="33"/>
      <c r="G894" s="47"/>
      <c r="H894" s="50"/>
      <c r="I894" s="48"/>
      <c r="J894" s="36"/>
      <c r="K894" s="47"/>
      <c r="L894" s="1"/>
      <c r="M894" s="1"/>
      <c r="N894" s="37"/>
      <c r="O894" s="38"/>
      <c r="P894" s="46"/>
      <c r="Q894" s="50"/>
      <c r="R894" s="32"/>
      <c r="S894" s="50"/>
      <c r="T894" s="31"/>
      <c r="U894" s="32"/>
      <c r="V894" s="31"/>
      <c r="W894" s="41"/>
      <c r="X894" s="1"/>
      <c r="Y894" s="42"/>
      <c r="Z894" s="42"/>
      <c r="AA894" s="2"/>
      <c r="AB894" s="42"/>
      <c r="AC894" s="44"/>
      <c r="AD894" s="1"/>
      <c r="AE894" s="1"/>
      <c r="AF894" s="1"/>
      <c r="AG894" s="1"/>
      <c r="AH894" s="1"/>
      <c r="AI894" s="1"/>
      <c r="AJ894" s="1"/>
      <c r="AK894" s="1"/>
      <c r="AL894" s="1"/>
      <c r="AM894" s="1"/>
      <c r="AN894" s="1"/>
      <c r="AO894" s="25"/>
      <c r="AP894" s="2"/>
    </row>
    <row r="895" spans="1:42">
      <c r="A895" s="29"/>
      <c r="B895" s="46"/>
      <c r="C895" s="31"/>
      <c r="D895" s="31"/>
      <c r="E895" s="31"/>
      <c r="F895" s="33"/>
      <c r="G895" s="47"/>
      <c r="H895" s="50"/>
      <c r="I895" s="48"/>
      <c r="J895" s="36"/>
      <c r="K895" s="47"/>
      <c r="L895" s="1"/>
      <c r="M895" s="1"/>
      <c r="N895" s="37"/>
      <c r="O895" s="38"/>
      <c r="P895" s="46"/>
      <c r="Q895" s="50"/>
      <c r="R895" s="32"/>
      <c r="S895" s="50"/>
      <c r="T895" s="31"/>
      <c r="U895" s="32"/>
      <c r="V895" s="31"/>
      <c r="W895" s="41"/>
      <c r="X895" s="1"/>
      <c r="Y895" s="42"/>
      <c r="Z895" s="42"/>
      <c r="AA895" s="2"/>
      <c r="AB895" s="42"/>
      <c r="AC895" s="44"/>
      <c r="AD895" s="1"/>
      <c r="AE895" s="1"/>
      <c r="AF895" s="1"/>
      <c r="AG895" s="1"/>
      <c r="AH895" s="1"/>
      <c r="AI895" s="1"/>
      <c r="AJ895" s="1"/>
      <c r="AK895" s="1"/>
      <c r="AL895" s="1"/>
      <c r="AM895" s="1"/>
      <c r="AN895" s="1"/>
      <c r="AO895" s="25"/>
      <c r="AP895" s="2"/>
    </row>
    <row r="896" spans="1:42">
      <c r="A896" s="29"/>
      <c r="B896" s="46"/>
      <c r="C896" s="31"/>
      <c r="D896" s="31"/>
      <c r="E896" s="31"/>
      <c r="F896" s="33"/>
      <c r="G896" s="47"/>
      <c r="H896" s="50"/>
      <c r="I896" s="48"/>
      <c r="J896" s="36"/>
      <c r="K896" s="47"/>
      <c r="L896" s="1"/>
      <c r="M896" s="1"/>
      <c r="N896" s="37"/>
      <c r="O896" s="38"/>
      <c r="P896" s="46"/>
      <c r="Q896" s="50"/>
      <c r="R896" s="32"/>
      <c r="S896" s="50"/>
      <c r="T896" s="31"/>
      <c r="U896" s="32"/>
      <c r="V896" s="31"/>
      <c r="W896" s="41"/>
      <c r="X896" s="1"/>
      <c r="Y896" s="42"/>
      <c r="Z896" s="42"/>
      <c r="AA896" s="2"/>
      <c r="AB896" s="42"/>
      <c r="AC896" s="44"/>
      <c r="AD896" s="1"/>
      <c r="AE896" s="1"/>
      <c r="AF896" s="1"/>
      <c r="AG896" s="1"/>
      <c r="AH896" s="1"/>
      <c r="AI896" s="1"/>
      <c r="AJ896" s="1"/>
      <c r="AK896" s="1"/>
      <c r="AL896" s="1"/>
      <c r="AM896" s="1"/>
      <c r="AN896" s="1"/>
      <c r="AO896" s="25"/>
      <c r="AP896" s="2"/>
    </row>
    <row r="897" spans="1:42">
      <c r="A897" s="29"/>
      <c r="B897" s="46"/>
      <c r="C897" s="31"/>
      <c r="D897" s="31"/>
      <c r="E897" s="31"/>
      <c r="F897" s="33"/>
      <c r="G897" s="47"/>
      <c r="H897" s="50"/>
      <c r="I897" s="48"/>
      <c r="J897" s="36"/>
      <c r="K897" s="47"/>
      <c r="L897" s="1"/>
      <c r="M897" s="1"/>
      <c r="N897" s="37"/>
      <c r="O897" s="38"/>
      <c r="P897" s="46"/>
      <c r="Q897" s="50"/>
      <c r="R897" s="32"/>
      <c r="S897" s="50"/>
      <c r="T897" s="31"/>
      <c r="U897" s="32"/>
      <c r="V897" s="31"/>
      <c r="W897" s="41"/>
      <c r="X897" s="1"/>
      <c r="Y897" s="42"/>
      <c r="Z897" s="42"/>
      <c r="AA897" s="2"/>
      <c r="AB897" s="42"/>
      <c r="AC897" s="44"/>
      <c r="AD897" s="1"/>
      <c r="AE897" s="1"/>
      <c r="AF897" s="1"/>
      <c r="AG897" s="1"/>
      <c r="AH897" s="1"/>
      <c r="AI897" s="1"/>
      <c r="AJ897" s="1"/>
      <c r="AK897" s="1"/>
      <c r="AL897" s="1"/>
      <c r="AM897" s="1"/>
      <c r="AN897" s="1"/>
      <c r="AO897" s="25"/>
      <c r="AP897" s="2"/>
    </row>
    <row r="898" spans="1:42">
      <c r="A898" s="29"/>
      <c r="B898" s="46"/>
      <c r="C898" s="31"/>
      <c r="D898" s="31"/>
      <c r="E898" s="31"/>
      <c r="F898" s="33"/>
      <c r="G898" s="47"/>
      <c r="H898" s="50"/>
      <c r="I898" s="48"/>
      <c r="J898" s="36"/>
      <c r="K898" s="47"/>
      <c r="L898" s="1"/>
      <c r="M898" s="1"/>
      <c r="N898" s="37"/>
      <c r="O898" s="38"/>
      <c r="P898" s="46"/>
      <c r="Q898" s="50"/>
      <c r="R898" s="32"/>
      <c r="S898" s="50"/>
      <c r="T898" s="31"/>
      <c r="U898" s="32"/>
      <c r="V898" s="31"/>
      <c r="W898" s="41"/>
      <c r="X898" s="1"/>
      <c r="Y898" s="42"/>
      <c r="Z898" s="42"/>
      <c r="AA898" s="2"/>
      <c r="AB898" s="42"/>
      <c r="AC898" s="44"/>
      <c r="AD898" s="1"/>
      <c r="AE898" s="1"/>
      <c r="AF898" s="1"/>
      <c r="AG898" s="1"/>
      <c r="AH898" s="1"/>
      <c r="AI898" s="1"/>
      <c r="AJ898" s="1"/>
      <c r="AK898" s="1"/>
      <c r="AL898" s="1"/>
      <c r="AM898" s="1"/>
      <c r="AN898" s="1"/>
      <c r="AO898" s="25"/>
      <c r="AP898" s="2"/>
    </row>
    <row r="899" spans="1:42">
      <c r="A899" s="29"/>
      <c r="B899" s="46"/>
      <c r="C899" s="31"/>
      <c r="D899" s="31"/>
      <c r="E899" s="31"/>
      <c r="F899" s="32"/>
      <c r="G899" s="47"/>
      <c r="H899" s="50"/>
      <c r="I899" s="48"/>
      <c r="J899" s="36"/>
      <c r="K899" s="47"/>
      <c r="L899" s="1"/>
      <c r="M899" s="1"/>
      <c r="N899" s="37"/>
      <c r="O899" s="38"/>
      <c r="P899" s="46"/>
      <c r="Q899" s="50"/>
      <c r="R899" s="32"/>
      <c r="S899" s="50"/>
      <c r="T899" s="31"/>
      <c r="U899" s="32"/>
      <c r="V899" s="31"/>
      <c r="W899" s="41"/>
      <c r="X899" s="1"/>
      <c r="Y899" s="42"/>
      <c r="Z899" s="42"/>
      <c r="AA899" s="43"/>
      <c r="AB899" s="42"/>
      <c r="AC899" s="44"/>
      <c r="AD899" s="1"/>
      <c r="AE899" s="1"/>
      <c r="AF899" s="1"/>
      <c r="AG899" s="1"/>
      <c r="AH899" s="1"/>
      <c r="AI899" s="1"/>
      <c r="AJ899" s="1"/>
      <c r="AK899" s="1"/>
      <c r="AL899" s="1"/>
      <c r="AM899" s="1"/>
      <c r="AN899" s="1"/>
      <c r="AO899" s="25"/>
      <c r="AP899" s="2"/>
    </row>
    <row r="900" spans="1:42">
      <c r="A900" s="29"/>
      <c r="B900" s="46"/>
      <c r="C900" s="31"/>
      <c r="D900" s="31"/>
      <c r="E900" s="31"/>
      <c r="F900" s="32"/>
      <c r="G900" s="47"/>
      <c r="H900" s="50"/>
      <c r="I900" s="48"/>
      <c r="J900" s="36"/>
      <c r="K900" s="47"/>
      <c r="L900" s="1"/>
      <c r="M900" s="1"/>
      <c r="N900" s="37"/>
      <c r="O900" s="38"/>
      <c r="P900" s="46"/>
      <c r="Q900" s="50"/>
      <c r="R900" s="32"/>
      <c r="S900" s="50"/>
      <c r="T900" s="31"/>
      <c r="U900" s="32"/>
      <c r="V900" s="31"/>
      <c r="W900" s="41"/>
      <c r="X900" s="1"/>
      <c r="Y900" s="42"/>
      <c r="Z900" s="42"/>
      <c r="AA900" s="43"/>
      <c r="AB900" s="42"/>
      <c r="AC900" s="44"/>
      <c r="AD900" s="1"/>
      <c r="AE900" s="1"/>
      <c r="AF900" s="1"/>
      <c r="AG900" s="1"/>
      <c r="AH900" s="1"/>
      <c r="AI900" s="1"/>
      <c r="AJ900" s="1"/>
      <c r="AK900" s="1"/>
      <c r="AL900" s="1"/>
      <c r="AM900" s="1"/>
      <c r="AN900" s="1"/>
      <c r="AO900" s="25"/>
      <c r="AP900" s="2"/>
    </row>
    <row r="901" spans="1:42">
      <c r="A901" s="29"/>
      <c r="B901" s="46"/>
      <c r="C901" s="31"/>
      <c r="D901" s="31"/>
      <c r="E901" s="31"/>
      <c r="F901" s="32"/>
      <c r="G901" s="47"/>
      <c r="H901" s="50"/>
      <c r="I901" s="48"/>
      <c r="J901" s="36"/>
      <c r="K901" s="47"/>
      <c r="L901" s="1"/>
      <c r="M901" s="1"/>
      <c r="N901" s="37"/>
      <c r="O901" s="38"/>
      <c r="P901" s="46"/>
      <c r="Q901" s="50"/>
      <c r="R901" s="32"/>
      <c r="S901" s="50"/>
      <c r="T901" s="31"/>
      <c r="U901" s="32"/>
      <c r="V901" s="31"/>
      <c r="W901" s="41"/>
      <c r="X901" s="1"/>
      <c r="Y901" s="42"/>
      <c r="Z901" s="42"/>
      <c r="AA901" s="43"/>
      <c r="AB901" s="42"/>
      <c r="AC901" s="44"/>
      <c r="AD901" s="1"/>
      <c r="AE901" s="1"/>
      <c r="AF901" s="1"/>
      <c r="AG901" s="1"/>
      <c r="AH901" s="1"/>
      <c r="AI901" s="1"/>
      <c r="AJ901" s="1"/>
      <c r="AK901" s="1"/>
      <c r="AL901" s="1"/>
      <c r="AM901" s="1"/>
      <c r="AN901" s="1"/>
      <c r="AO901" s="25"/>
      <c r="AP901" s="2"/>
    </row>
    <row r="902" spans="1:42">
      <c r="A902" s="29"/>
      <c r="B902" s="46"/>
      <c r="C902" s="31"/>
      <c r="D902" s="31"/>
      <c r="E902" s="31"/>
      <c r="F902" s="32"/>
      <c r="G902" s="47"/>
      <c r="H902" s="50"/>
      <c r="I902" s="48"/>
      <c r="J902" s="36"/>
      <c r="K902" s="47"/>
      <c r="L902" s="1"/>
      <c r="M902" s="1"/>
      <c r="N902" s="37"/>
      <c r="O902" s="38"/>
      <c r="P902" s="46"/>
      <c r="Q902" s="50"/>
      <c r="R902" s="32"/>
      <c r="S902" s="50"/>
      <c r="T902" s="31"/>
      <c r="U902" s="32"/>
      <c r="V902" s="31"/>
      <c r="W902" s="41"/>
      <c r="X902" s="1"/>
      <c r="Y902" s="42"/>
      <c r="Z902" s="42"/>
      <c r="AA902" s="43"/>
      <c r="AB902" s="42"/>
      <c r="AC902" s="44"/>
      <c r="AD902" s="1"/>
      <c r="AE902" s="1"/>
      <c r="AF902" s="1"/>
      <c r="AG902" s="1"/>
      <c r="AH902" s="1"/>
      <c r="AI902" s="1"/>
      <c r="AJ902" s="1"/>
      <c r="AK902" s="1"/>
      <c r="AL902" s="1"/>
      <c r="AM902" s="1"/>
      <c r="AN902" s="1"/>
      <c r="AO902" s="25"/>
      <c r="AP902" s="2"/>
    </row>
    <row r="903" spans="1:42">
      <c r="A903" s="29"/>
      <c r="B903" s="46"/>
      <c r="C903" s="31"/>
      <c r="D903" s="31"/>
      <c r="E903" s="31"/>
      <c r="F903" s="32"/>
      <c r="G903" s="47"/>
      <c r="H903" s="50"/>
      <c r="I903" s="48"/>
      <c r="J903" s="36"/>
      <c r="K903" s="47"/>
      <c r="L903" s="1"/>
      <c r="M903" s="1"/>
      <c r="N903" s="37"/>
      <c r="O903" s="38"/>
      <c r="P903" s="46"/>
      <c r="Q903" s="50"/>
      <c r="R903" s="32"/>
      <c r="S903" s="50"/>
      <c r="T903" s="31"/>
      <c r="U903" s="32"/>
      <c r="V903" s="31"/>
      <c r="W903" s="41"/>
      <c r="X903" s="1"/>
      <c r="Y903" s="42"/>
      <c r="Z903" s="42"/>
      <c r="AA903" s="43"/>
      <c r="AB903" s="42"/>
      <c r="AC903" s="44"/>
      <c r="AD903" s="1"/>
      <c r="AE903" s="1"/>
      <c r="AF903" s="1"/>
      <c r="AG903" s="1"/>
      <c r="AH903" s="1"/>
      <c r="AI903" s="1"/>
      <c r="AJ903" s="1"/>
      <c r="AK903" s="1"/>
      <c r="AL903" s="1"/>
      <c r="AM903" s="1"/>
      <c r="AN903" s="1"/>
      <c r="AO903" s="25"/>
      <c r="AP903" s="2"/>
    </row>
    <row r="904" spans="1:42">
      <c r="A904" s="29"/>
      <c r="B904" s="46"/>
      <c r="C904" s="31"/>
      <c r="D904" s="31"/>
      <c r="E904" s="31"/>
      <c r="F904" s="32"/>
      <c r="G904" s="47"/>
      <c r="H904" s="50"/>
      <c r="I904" s="48"/>
      <c r="J904" s="36"/>
      <c r="K904" s="47"/>
      <c r="L904" s="1"/>
      <c r="M904" s="1"/>
      <c r="N904" s="37"/>
      <c r="O904" s="38"/>
      <c r="P904" s="46"/>
      <c r="Q904" s="50"/>
      <c r="R904" s="32"/>
      <c r="S904" s="50"/>
      <c r="T904" s="31"/>
      <c r="U904" s="32"/>
      <c r="V904" s="31"/>
      <c r="W904" s="41"/>
      <c r="X904" s="1"/>
      <c r="Y904" s="42"/>
      <c r="Z904" s="42"/>
      <c r="AA904" s="43"/>
      <c r="AB904" s="42"/>
      <c r="AC904" s="44"/>
      <c r="AD904" s="1"/>
      <c r="AE904" s="1"/>
      <c r="AF904" s="1"/>
      <c r="AG904" s="1"/>
      <c r="AH904" s="1"/>
      <c r="AI904" s="1"/>
      <c r="AJ904" s="1"/>
      <c r="AK904" s="1"/>
      <c r="AL904" s="1"/>
      <c r="AM904" s="1"/>
      <c r="AN904" s="1"/>
      <c r="AO904" s="25"/>
      <c r="AP904" s="2"/>
    </row>
    <row r="905" spans="1:42">
      <c r="A905" s="29"/>
      <c r="B905" s="46"/>
      <c r="C905" s="31"/>
      <c r="D905" s="31"/>
      <c r="E905" s="31"/>
      <c r="F905" s="32"/>
      <c r="G905" s="47"/>
      <c r="H905" s="50"/>
      <c r="I905" s="48"/>
      <c r="J905" s="36"/>
      <c r="K905" s="47"/>
      <c r="L905" s="1"/>
      <c r="M905" s="1"/>
      <c r="N905" s="37"/>
      <c r="O905" s="38"/>
      <c r="P905" s="46"/>
      <c r="Q905" s="50"/>
      <c r="R905" s="32"/>
      <c r="S905" s="50"/>
      <c r="T905" s="31"/>
      <c r="U905" s="32"/>
      <c r="V905" s="31"/>
      <c r="W905" s="41"/>
      <c r="X905" s="1"/>
      <c r="Y905" s="2"/>
      <c r="Z905" s="42"/>
      <c r="AA905" s="43"/>
      <c r="AB905" s="42"/>
      <c r="AC905" s="44"/>
      <c r="AD905" s="1"/>
      <c r="AE905" s="1"/>
      <c r="AF905" s="1"/>
      <c r="AG905" s="1"/>
      <c r="AH905" s="1"/>
      <c r="AI905" s="1"/>
      <c r="AJ905" s="1"/>
      <c r="AK905" s="1"/>
      <c r="AL905" s="1"/>
      <c r="AM905" s="1"/>
      <c r="AN905" s="1"/>
      <c r="AO905" s="25"/>
      <c r="AP905" s="2"/>
    </row>
    <row r="906" spans="1:42">
      <c r="A906" s="29"/>
      <c r="B906" s="46"/>
      <c r="C906" s="31"/>
      <c r="D906" s="31"/>
      <c r="E906" s="31"/>
      <c r="F906" s="32"/>
      <c r="G906" s="47"/>
      <c r="H906" s="50"/>
      <c r="I906" s="48"/>
      <c r="J906" s="36"/>
      <c r="K906" s="47"/>
      <c r="L906" s="1"/>
      <c r="M906" s="1"/>
      <c r="N906" s="37"/>
      <c r="O906" s="38"/>
      <c r="P906" s="46"/>
      <c r="Q906" s="50"/>
      <c r="R906" s="32"/>
      <c r="S906" s="50"/>
      <c r="T906" s="31"/>
      <c r="U906" s="32"/>
      <c r="V906" s="31"/>
      <c r="W906" s="41"/>
      <c r="X906" s="1"/>
      <c r="Y906" s="2"/>
      <c r="Z906" s="42"/>
      <c r="AA906" s="43"/>
      <c r="AB906" s="42"/>
      <c r="AC906" s="44"/>
      <c r="AD906" s="1"/>
      <c r="AE906" s="1"/>
      <c r="AF906" s="1"/>
      <c r="AG906" s="1"/>
      <c r="AH906" s="1"/>
      <c r="AI906" s="1"/>
      <c r="AJ906" s="1"/>
      <c r="AK906" s="1"/>
      <c r="AL906" s="1"/>
      <c r="AM906" s="1"/>
      <c r="AN906" s="1"/>
      <c r="AO906" s="25"/>
      <c r="AP906" s="2"/>
    </row>
    <row r="907" spans="1:42">
      <c r="A907" s="29"/>
      <c r="B907" s="46"/>
      <c r="C907" s="31"/>
      <c r="D907" s="31"/>
      <c r="E907" s="31"/>
      <c r="F907" s="32"/>
      <c r="G907" s="47"/>
      <c r="H907" s="50"/>
      <c r="I907" s="48"/>
      <c r="J907" s="36"/>
      <c r="K907" s="47"/>
      <c r="L907" s="1"/>
      <c r="M907" s="1"/>
      <c r="N907" s="37"/>
      <c r="O907" s="38"/>
      <c r="P907" s="46"/>
      <c r="Q907" s="50"/>
      <c r="R907" s="32"/>
      <c r="S907" s="50"/>
      <c r="T907" s="31"/>
      <c r="U907" s="32"/>
      <c r="V907" s="31"/>
      <c r="W907" s="41"/>
      <c r="X907" s="1"/>
      <c r="Y907" s="2"/>
      <c r="Z907" s="42"/>
      <c r="AA907" s="43"/>
      <c r="AB907" s="42"/>
      <c r="AC907" s="44"/>
      <c r="AD907" s="1"/>
      <c r="AE907" s="1"/>
      <c r="AF907" s="1"/>
      <c r="AG907" s="1"/>
      <c r="AH907" s="1"/>
      <c r="AI907" s="1"/>
      <c r="AJ907" s="1"/>
      <c r="AK907" s="1"/>
      <c r="AL907" s="1"/>
      <c r="AM907" s="1"/>
      <c r="AN907" s="1"/>
      <c r="AO907" s="25"/>
      <c r="AP907" s="2"/>
    </row>
    <row r="908" spans="1:42">
      <c r="A908" s="29"/>
      <c r="B908" s="46"/>
      <c r="C908" s="31"/>
      <c r="D908" s="31"/>
      <c r="E908" s="31"/>
      <c r="F908" s="32"/>
      <c r="G908" s="47"/>
      <c r="H908" s="50"/>
      <c r="I908" s="48"/>
      <c r="J908" s="36"/>
      <c r="K908" s="47"/>
      <c r="L908" s="1"/>
      <c r="M908" s="1"/>
      <c r="N908" s="37"/>
      <c r="O908" s="38"/>
      <c r="P908" s="46"/>
      <c r="Q908" s="50"/>
      <c r="R908" s="32"/>
      <c r="S908" s="50"/>
      <c r="T908" s="31"/>
      <c r="U908" s="32"/>
      <c r="V908" s="31"/>
      <c r="W908" s="41"/>
      <c r="X908" s="1"/>
      <c r="Y908" s="2"/>
      <c r="Z908" s="42"/>
      <c r="AA908" s="43"/>
      <c r="AB908" s="42"/>
      <c r="AC908" s="44"/>
      <c r="AD908" s="1"/>
      <c r="AE908" s="1"/>
      <c r="AF908" s="1"/>
      <c r="AG908" s="1"/>
      <c r="AH908" s="1"/>
      <c r="AI908" s="1"/>
      <c r="AJ908" s="1"/>
      <c r="AK908" s="1"/>
      <c r="AL908" s="1"/>
      <c r="AM908" s="1"/>
      <c r="AN908" s="1"/>
      <c r="AO908" s="25"/>
      <c r="AP908" s="2"/>
    </row>
    <row r="909" spans="1:42">
      <c r="A909" s="29"/>
      <c r="B909" s="46"/>
      <c r="C909" s="31"/>
      <c r="D909" s="31"/>
      <c r="E909" s="31"/>
      <c r="F909" s="32"/>
      <c r="G909" s="47"/>
      <c r="H909" s="50"/>
      <c r="I909" s="48"/>
      <c r="J909" s="36"/>
      <c r="K909" s="47"/>
      <c r="L909" s="1"/>
      <c r="M909" s="1"/>
      <c r="N909" s="37"/>
      <c r="O909" s="38"/>
      <c r="P909" s="46"/>
      <c r="Q909" s="50"/>
      <c r="R909" s="32"/>
      <c r="S909" s="50"/>
      <c r="T909" s="31"/>
      <c r="U909" s="32"/>
      <c r="V909" s="31"/>
      <c r="W909" s="41"/>
      <c r="X909" s="1"/>
      <c r="Y909" s="42"/>
      <c r="Z909" s="42"/>
      <c r="AA909" s="43"/>
      <c r="AB909" s="42"/>
      <c r="AC909" s="44"/>
      <c r="AD909" s="1"/>
      <c r="AE909" s="1"/>
      <c r="AF909" s="1"/>
      <c r="AG909" s="1"/>
      <c r="AH909" s="1"/>
      <c r="AI909" s="1"/>
      <c r="AJ909" s="1"/>
      <c r="AK909" s="1"/>
      <c r="AL909" s="1"/>
      <c r="AM909" s="1"/>
      <c r="AN909" s="1"/>
      <c r="AO909" s="25"/>
      <c r="AP909" s="2"/>
    </row>
    <row r="910" spans="1:42">
      <c r="A910" s="29"/>
      <c r="B910" s="46"/>
      <c r="C910" s="31"/>
      <c r="D910" s="31"/>
      <c r="E910" s="31"/>
      <c r="F910" s="32"/>
      <c r="G910" s="47"/>
      <c r="H910" s="50"/>
      <c r="I910" s="48"/>
      <c r="J910" s="36"/>
      <c r="K910" s="47"/>
      <c r="L910" s="1"/>
      <c r="M910" s="1"/>
      <c r="N910" s="37"/>
      <c r="O910" s="38"/>
      <c r="P910" s="46"/>
      <c r="Q910" s="50"/>
      <c r="R910" s="32"/>
      <c r="S910" s="50"/>
      <c r="T910" s="31"/>
      <c r="U910" s="32"/>
      <c r="V910" s="31"/>
      <c r="W910" s="41"/>
      <c r="X910" s="1"/>
      <c r="Y910" s="42"/>
      <c r="Z910" s="42"/>
      <c r="AA910" s="43"/>
      <c r="AB910" s="42"/>
      <c r="AC910" s="44"/>
      <c r="AD910" s="1"/>
      <c r="AE910" s="1"/>
      <c r="AF910" s="1"/>
      <c r="AG910" s="1"/>
      <c r="AH910" s="1"/>
      <c r="AI910" s="1"/>
      <c r="AJ910" s="1"/>
      <c r="AK910" s="1"/>
      <c r="AL910" s="1"/>
      <c r="AM910" s="1"/>
      <c r="AN910" s="1"/>
      <c r="AO910" s="25"/>
      <c r="AP910" s="2"/>
    </row>
    <row r="911" spans="1:42">
      <c r="A911" s="29"/>
      <c r="B911" s="46"/>
      <c r="C911" s="31"/>
      <c r="D911" s="31"/>
      <c r="E911" s="31"/>
      <c r="F911" s="32"/>
      <c r="G911" s="47"/>
      <c r="H911" s="50"/>
      <c r="I911" s="50"/>
      <c r="J911" s="2"/>
      <c r="K911" s="47"/>
      <c r="L911" s="1"/>
      <c r="M911" s="1"/>
      <c r="N911" s="37"/>
      <c r="O911" s="38"/>
      <c r="P911" s="46"/>
      <c r="Q911" s="50"/>
      <c r="R911" s="32"/>
      <c r="S911" s="50"/>
      <c r="T911" s="31"/>
      <c r="U911" s="32"/>
      <c r="V911" s="31"/>
      <c r="W911" s="41"/>
      <c r="X911" s="1"/>
      <c r="Y911" s="42"/>
      <c r="Z911" s="42"/>
      <c r="AA911" s="1"/>
      <c r="AB911" s="42"/>
      <c r="AC911" s="44"/>
      <c r="AD911" s="1"/>
      <c r="AE911" s="1"/>
      <c r="AF911" s="1"/>
      <c r="AG911" s="1"/>
      <c r="AH911" s="1"/>
      <c r="AI911" s="1"/>
      <c r="AJ911" s="1"/>
      <c r="AK911" s="1"/>
      <c r="AL911" s="1"/>
      <c r="AM911" s="1"/>
      <c r="AN911" s="1"/>
      <c r="AO911" s="25"/>
      <c r="AP911" s="2"/>
    </row>
    <row r="912" spans="1:42">
      <c r="A912" s="29"/>
      <c r="B912" s="46"/>
      <c r="C912" s="31"/>
      <c r="D912" s="31"/>
      <c r="E912" s="31"/>
      <c r="F912" s="32"/>
      <c r="G912" s="47"/>
      <c r="H912" s="50"/>
      <c r="I912" s="50"/>
      <c r="J912" s="1"/>
      <c r="K912" s="47"/>
      <c r="L912" s="1"/>
      <c r="M912" s="1"/>
      <c r="N912" s="37"/>
      <c r="O912" s="38"/>
      <c r="P912" s="46"/>
      <c r="Q912" s="50"/>
      <c r="R912" s="32"/>
      <c r="S912" s="50"/>
      <c r="T912" s="31"/>
      <c r="U912" s="32"/>
      <c r="V912" s="31"/>
      <c r="W912" s="41"/>
      <c r="X912" s="1"/>
      <c r="Y912" s="42"/>
      <c r="Z912" s="42"/>
      <c r="AA912" s="1"/>
      <c r="AB912" s="42"/>
      <c r="AC912" s="44"/>
      <c r="AD912" s="1"/>
      <c r="AE912" s="1"/>
      <c r="AF912" s="1"/>
      <c r="AG912" s="1"/>
      <c r="AH912" s="1"/>
      <c r="AI912" s="1"/>
      <c r="AJ912" s="1"/>
      <c r="AK912" s="1"/>
      <c r="AL912" s="1"/>
      <c r="AM912" s="1"/>
      <c r="AN912" s="1"/>
      <c r="AO912" s="25"/>
      <c r="AP912" s="2"/>
    </row>
    <row r="913" spans="1:42">
      <c r="A913" s="29"/>
      <c r="B913" s="46"/>
      <c r="C913" s="31"/>
      <c r="D913" s="31"/>
      <c r="E913" s="31"/>
      <c r="F913" s="32"/>
      <c r="G913" s="47"/>
      <c r="H913" s="50"/>
      <c r="I913" s="50"/>
      <c r="J913" s="1"/>
      <c r="K913" s="47"/>
      <c r="L913" s="1"/>
      <c r="M913" s="1"/>
      <c r="N913" s="37"/>
      <c r="O913" s="38"/>
      <c r="P913" s="46"/>
      <c r="Q913" s="50"/>
      <c r="R913" s="32"/>
      <c r="S913" s="50"/>
      <c r="T913" s="31"/>
      <c r="U913" s="32"/>
      <c r="V913" s="31"/>
      <c r="W913" s="41"/>
      <c r="X913" s="1"/>
      <c r="Y913" s="42"/>
      <c r="Z913" s="42"/>
      <c r="AA913" s="2"/>
      <c r="AB913" s="42"/>
      <c r="AC913" s="44"/>
      <c r="AD913" s="1"/>
      <c r="AE913" s="1"/>
      <c r="AF913" s="1"/>
      <c r="AG913" s="1"/>
      <c r="AH913" s="1"/>
      <c r="AI913" s="1"/>
      <c r="AJ913" s="1"/>
      <c r="AK913" s="1"/>
      <c r="AL913" s="1"/>
      <c r="AM913" s="1"/>
      <c r="AN913" s="1"/>
      <c r="AO913" s="25"/>
      <c r="AP913" s="2"/>
    </row>
    <row r="914" spans="1:42">
      <c r="A914" s="29"/>
      <c r="B914" s="46"/>
      <c r="C914" s="31"/>
      <c r="D914" s="31"/>
      <c r="E914" s="31"/>
      <c r="F914" s="32"/>
      <c r="G914" s="47"/>
      <c r="H914" s="50"/>
      <c r="I914" s="50"/>
      <c r="J914" s="1"/>
      <c r="K914" s="47"/>
      <c r="L914" s="1"/>
      <c r="M914" s="1"/>
      <c r="N914" s="37"/>
      <c r="O914" s="38"/>
      <c r="P914" s="46"/>
      <c r="Q914" s="50"/>
      <c r="R914" s="32"/>
      <c r="S914" s="50"/>
      <c r="T914" s="31"/>
      <c r="U914" s="32"/>
      <c r="V914" s="31"/>
      <c r="W914" s="41"/>
      <c r="X914" s="1"/>
      <c r="Y914" s="2"/>
      <c r="Z914" s="42"/>
      <c r="AA914" s="2"/>
      <c r="AB914" s="42"/>
      <c r="AC914" s="44"/>
      <c r="AD914" s="1"/>
      <c r="AE914" s="1"/>
      <c r="AF914" s="1"/>
      <c r="AG914" s="1"/>
      <c r="AH914" s="1"/>
      <c r="AI914" s="1"/>
      <c r="AJ914" s="1"/>
      <c r="AK914" s="1"/>
      <c r="AL914" s="1"/>
      <c r="AM914" s="1"/>
      <c r="AN914" s="1"/>
      <c r="AO914" s="25"/>
      <c r="AP914" s="2"/>
    </row>
    <row r="915" spans="1:42">
      <c r="A915" s="29"/>
      <c r="B915" s="46"/>
      <c r="C915" s="31"/>
      <c r="D915" s="31"/>
      <c r="E915" s="31"/>
      <c r="F915" s="32"/>
      <c r="G915" s="47"/>
      <c r="H915" s="50"/>
      <c r="I915" s="50"/>
      <c r="J915" s="1"/>
      <c r="K915" s="47"/>
      <c r="L915" s="1"/>
      <c r="M915" s="1"/>
      <c r="N915" s="37"/>
      <c r="O915" s="38"/>
      <c r="P915" s="46"/>
      <c r="Q915" s="50"/>
      <c r="R915" s="32"/>
      <c r="S915" s="50"/>
      <c r="T915" s="31"/>
      <c r="U915" s="32"/>
      <c r="V915" s="31"/>
      <c r="W915" s="41"/>
      <c r="X915" s="1"/>
      <c r="Y915" s="2"/>
      <c r="Z915" s="42"/>
      <c r="AA915" s="2"/>
      <c r="AB915" s="42"/>
      <c r="AC915" s="44"/>
      <c r="AD915" s="1"/>
      <c r="AE915" s="1"/>
      <c r="AF915" s="1"/>
      <c r="AG915" s="1"/>
      <c r="AH915" s="1"/>
      <c r="AI915" s="1"/>
      <c r="AJ915" s="1"/>
      <c r="AK915" s="1"/>
      <c r="AL915" s="1"/>
      <c r="AM915" s="1"/>
      <c r="AN915" s="1"/>
      <c r="AO915" s="25"/>
      <c r="AP915" s="2"/>
    </row>
    <row r="916" spans="1:42">
      <c r="A916" s="29"/>
      <c r="B916" s="46"/>
      <c r="C916" s="31"/>
      <c r="D916" s="31"/>
      <c r="E916" s="31"/>
      <c r="F916" s="32"/>
      <c r="G916" s="47"/>
      <c r="H916" s="50"/>
      <c r="I916" s="50"/>
      <c r="J916" s="1"/>
      <c r="K916" s="47"/>
      <c r="L916" s="1"/>
      <c r="M916" s="1"/>
      <c r="N916" s="37"/>
      <c r="O916" s="38"/>
      <c r="P916" s="46"/>
      <c r="Q916" s="50"/>
      <c r="R916" s="32"/>
      <c r="S916" s="50"/>
      <c r="T916" s="31"/>
      <c r="U916" s="32"/>
      <c r="V916" s="31"/>
      <c r="W916" s="41"/>
      <c r="X916" s="1"/>
      <c r="Y916" s="2"/>
      <c r="Z916" s="42"/>
      <c r="AA916" s="2"/>
      <c r="AB916" s="42"/>
      <c r="AC916" s="44"/>
      <c r="AD916" s="1"/>
      <c r="AE916" s="1"/>
      <c r="AF916" s="1"/>
      <c r="AG916" s="1"/>
      <c r="AH916" s="1"/>
      <c r="AI916" s="1"/>
      <c r="AJ916" s="1"/>
      <c r="AK916" s="1"/>
      <c r="AL916" s="1"/>
      <c r="AM916" s="1"/>
      <c r="AN916" s="1"/>
      <c r="AO916" s="25"/>
      <c r="AP916" s="2"/>
    </row>
    <row r="917" spans="1:42">
      <c r="A917" s="29"/>
      <c r="B917" s="46"/>
      <c r="C917" s="31"/>
      <c r="D917" s="31"/>
      <c r="E917" s="31"/>
      <c r="F917" s="32"/>
      <c r="G917" s="47"/>
      <c r="H917" s="50"/>
      <c r="I917" s="50"/>
      <c r="J917" s="1"/>
      <c r="K917" s="47"/>
      <c r="L917" s="1"/>
      <c r="M917" s="1"/>
      <c r="N917" s="37"/>
      <c r="O917" s="38"/>
      <c r="P917" s="46"/>
      <c r="Q917" s="50"/>
      <c r="R917" s="32"/>
      <c r="S917" s="50"/>
      <c r="T917" s="31"/>
      <c r="U917" s="32"/>
      <c r="V917" s="31"/>
      <c r="W917" s="41"/>
      <c r="X917" s="1"/>
      <c r="Y917" s="2"/>
      <c r="Z917" s="42"/>
      <c r="AA917" s="2"/>
      <c r="AB917" s="42"/>
      <c r="AC917" s="44"/>
      <c r="AD917" s="1"/>
      <c r="AE917" s="1"/>
      <c r="AF917" s="1"/>
      <c r="AG917" s="1"/>
      <c r="AH917" s="1"/>
      <c r="AI917" s="1"/>
      <c r="AJ917" s="1"/>
      <c r="AK917" s="1"/>
      <c r="AL917" s="1"/>
      <c r="AM917" s="1"/>
      <c r="AN917" s="1"/>
      <c r="AO917" s="25"/>
      <c r="AP917" s="2"/>
    </row>
    <row r="918" spans="1:42">
      <c r="A918" s="29"/>
      <c r="B918" s="46"/>
      <c r="C918" s="31"/>
      <c r="D918" s="31"/>
      <c r="E918" s="31"/>
      <c r="F918" s="32"/>
      <c r="G918" s="47"/>
      <c r="H918" s="50"/>
      <c r="I918" s="50"/>
      <c r="J918" s="1"/>
      <c r="K918" s="47"/>
      <c r="L918" s="1"/>
      <c r="M918" s="1"/>
      <c r="N918" s="37"/>
      <c r="O918" s="38"/>
      <c r="P918" s="46"/>
      <c r="Q918" s="50"/>
      <c r="R918" s="32"/>
      <c r="S918" s="50"/>
      <c r="T918" s="31"/>
      <c r="U918" s="32"/>
      <c r="V918" s="31"/>
      <c r="W918" s="41"/>
      <c r="X918" s="1"/>
      <c r="Y918" s="45"/>
      <c r="Z918" s="42"/>
      <c r="AA918" s="2"/>
      <c r="AB918" s="42"/>
      <c r="AC918" s="44"/>
      <c r="AD918" s="1"/>
      <c r="AE918" s="1"/>
      <c r="AF918" s="1"/>
      <c r="AG918" s="1"/>
      <c r="AH918" s="1"/>
      <c r="AI918" s="1"/>
      <c r="AJ918" s="1"/>
      <c r="AK918" s="1"/>
      <c r="AL918" s="1"/>
      <c r="AM918" s="1"/>
      <c r="AN918" s="1"/>
      <c r="AO918" s="25"/>
      <c r="AP918" s="2"/>
    </row>
    <row r="919" spans="1:42">
      <c r="A919" s="29"/>
      <c r="B919" s="46"/>
      <c r="C919" s="31"/>
      <c r="D919" s="31"/>
      <c r="E919" s="31"/>
      <c r="F919" s="32"/>
      <c r="G919" s="47"/>
      <c r="H919" s="50"/>
      <c r="I919" s="50"/>
      <c r="J919" s="1"/>
      <c r="K919" s="47"/>
      <c r="L919" s="1"/>
      <c r="M919" s="1"/>
      <c r="N919" s="37"/>
      <c r="O919" s="38"/>
      <c r="P919" s="46"/>
      <c r="Q919" s="50"/>
      <c r="R919" s="32"/>
      <c r="S919" s="50"/>
      <c r="T919" s="31"/>
      <c r="U919" s="32"/>
      <c r="V919" s="31"/>
      <c r="W919" s="41"/>
      <c r="X919" s="1"/>
      <c r="Y919" s="45"/>
      <c r="Z919" s="42"/>
      <c r="AA919" s="2"/>
      <c r="AB919" s="42"/>
      <c r="AC919" s="44"/>
      <c r="AD919" s="1"/>
      <c r="AE919" s="1"/>
      <c r="AF919" s="1"/>
      <c r="AG919" s="1"/>
      <c r="AH919" s="1"/>
      <c r="AI919" s="1"/>
      <c r="AJ919" s="1"/>
      <c r="AK919" s="1"/>
      <c r="AL919" s="1"/>
      <c r="AM919" s="1"/>
      <c r="AN919" s="1"/>
      <c r="AO919" s="25"/>
      <c r="AP919" s="2"/>
    </row>
    <row r="920" spans="1:42">
      <c r="A920" s="29"/>
      <c r="B920" s="46"/>
      <c r="C920" s="31"/>
      <c r="D920" s="31"/>
      <c r="E920" s="31"/>
      <c r="F920" s="32"/>
      <c r="G920" s="47"/>
      <c r="H920" s="50"/>
      <c r="I920" s="50"/>
      <c r="J920" s="1"/>
      <c r="K920" s="47"/>
      <c r="L920" s="1"/>
      <c r="M920" s="1"/>
      <c r="N920" s="37"/>
      <c r="O920" s="38"/>
      <c r="P920" s="46"/>
      <c r="Q920" s="50"/>
      <c r="R920" s="32"/>
      <c r="S920" s="50"/>
      <c r="T920" s="31"/>
      <c r="U920" s="32"/>
      <c r="V920" s="31"/>
      <c r="W920" s="41"/>
      <c r="X920" s="1"/>
      <c r="Y920" s="42"/>
      <c r="Z920" s="42"/>
      <c r="AA920" s="2"/>
      <c r="AB920" s="42"/>
      <c r="AC920" s="44"/>
      <c r="AD920" s="1"/>
      <c r="AE920" s="1"/>
      <c r="AF920" s="1"/>
      <c r="AG920" s="1"/>
      <c r="AH920" s="1"/>
      <c r="AI920" s="1"/>
      <c r="AJ920" s="1"/>
      <c r="AK920" s="1"/>
      <c r="AL920" s="1"/>
      <c r="AM920" s="1"/>
      <c r="AN920" s="1"/>
      <c r="AO920" s="25"/>
      <c r="AP920" s="2"/>
    </row>
    <row r="921" spans="1:42">
      <c r="A921" s="29"/>
      <c r="B921" s="46"/>
      <c r="C921" s="31"/>
      <c r="D921" s="31"/>
      <c r="E921" s="31"/>
      <c r="F921" s="32"/>
      <c r="G921" s="47"/>
      <c r="H921" s="50"/>
      <c r="I921" s="50"/>
      <c r="J921" s="1"/>
      <c r="K921" s="47"/>
      <c r="L921" s="1"/>
      <c r="M921" s="1"/>
      <c r="N921" s="37"/>
      <c r="O921" s="38"/>
      <c r="P921" s="46"/>
      <c r="Q921" s="50"/>
      <c r="R921" s="32"/>
      <c r="S921" s="50"/>
      <c r="T921" s="31"/>
      <c r="U921" s="32"/>
      <c r="V921" s="31"/>
      <c r="W921" s="41"/>
      <c r="X921" s="1"/>
      <c r="Y921" s="42"/>
      <c r="Z921" s="42"/>
      <c r="AA921" s="2"/>
      <c r="AB921" s="42"/>
      <c r="AC921" s="44"/>
      <c r="AD921" s="1"/>
      <c r="AE921" s="1"/>
      <c r="AF921" s="1"/>
      <c r="AG921" s="1"/>
      <c r="AH921" s="1"/>
      <c r="AI921" s="1"/>
      <c r="AJ921" s="1"/>
      <c r="AK921" s="1"/>
      <c r="AL921" s="1"/>
      <c r="AM921" s="1"/>
      <c r="AN921" s="1"/>
      <c r="AO921" s="25"/>
      <c r="AP921" s="2"/>
    </row>
    <row r="922" spans="1:42">
      <c r="A922" s="29"/>
      <c r="B922" s="46"/>
      <c r="C922" s="31"/>
      <c r="D922" s="31"/>
      <c r="E922" s="31"/>
      <c r="F922" s="32"/>
      <c r="G922" s="47"/>
      <c r="H922" s="50"/>
      <c r="I922" s="50"/>
      <c r="J922" s="1"/>
      <c r="K922" s="47"/>
      <c r="L922" s="1"/>
      <c r="M922" s="1"/>
      <c r="N922" s="37"/>
      <c r="O922" s="38"/>
      <c r="P922" s="46"/>
      <c r="Q922" s="50"/>
      <c r="R922" s="32"/>
      <c r="S922" s="50"/>
      <c r="T922" s="31"/>
      <c r="U922" s="32"/>
      <c r="V922" s="31"/>
      <c r="W922" s="41"/>
      <c r="X922" s="1"/>
      <c r="Y922" s="42"/>
      <c r="Z922" s="42"/>
      <c r="AA922" s="2"/>
      <c r="AB922" s="42"/>
      <c r="AC922" s="44"/>
      <c r="AD922" s="1"/>
      <c r="AE922" s="1"/>
      <c r="AF922" s="1"/>
      <c r="AG922" s="1"/>
      <c r="AH922" s="1"/>
      <c r="AI922" s="1"/>
      <c r="AJ922" s="1"/>
      <c r="AK922" s="1"/>
      <c r="AL922" s="1"/>
      <c r="AM922" s="1"/>
      <c r="AN922" s="1"/>
      <c r="AO922" s="25"/>
      <c r="AP922" s="2"/>
    </row>
    <row r="923" spans="1:42">
      <c r="A923" s="29"/>
      <c r="B923" s="46"/>
      <c r="C923" s="31"/>
      <c r="D923" s="31"/>
      <c r="E923" s="31"/>
      <c r="F923" s="32"/>
      <c r="G923" s="47"/>
      <c r="H923" s="50"/>
      <c r="I923" s="50"/>
      <c r="J923" s="1"/>
      <c r="K923" s="47"/>
      <c r="L923" s="1"/>
      <c r="M923" s="1"/>
      <c r="N923" s="37"/>
      <c r="O923" s="38"/>
      <c r="P923" s="46"/>
      <c r="Q923" s="50"/>
      <c r="R923" s="32"/>
      <c r="S923" s="50"/>
      <c r="T923" s="31"/>
      <c r="U923" s="32"/>
      <c r="V923" s="31"/>
      <c r="W923" s="41"/>
      <c r="X923" s="1"/>
      <c r="Y923" s="42"/>
      <c r="Z923" s="42"/>
      <c r="AA923" s="2"/>
      <c r="AB923" s="42"/>
      <c r="AC923" s="44"/>
      <c r="AD923" s="1"/>
      <c r="AE923" s="1"/>
      <c r="AF923" s="1"/>
      <c r="AG923" s="1"/>
      <c r="AH923" s="1"/>
      <c r="AI923" s="1"/>
      <c r="AJ923" s="1"/>
      <c r="AK923" s="1"/>
      <c r="AL923" s="1"/>
      <c r="AM923" s="1"/>
      <c r="AN923" s="1"/>
      <c r="AO923" s="25"/>
      <c r="AP923" s="2"/>
    </row>
    <row r="924" spans="1:42">
      <c r="A924" s="29"/>
      <c r="B924" s="46"/>
      <c r="C924" s="31"/>
      <c r="D924" s="31"/>
      <c r="E924" s="31"/>
      <c r="F924" s="32"/>
      <c r="G924" s="47"/>
      <c r="H924" s="50"/>
      <c r="I924" s="50"/>
      <c r="J924" s="1"/>
      <c r="K924" s="47"/>
      <c r="L924" s="1"/>
      <c r="M924" s="1"/>
      <c r="N924" s="37"/>
      <c r="O924" s="38"/>
      <c r="P924" s="46"/>
      <c r="Q924" s="50"/>
      <c r="R924" s="32"/>
      <c r="S924" s="50"/>
      <c r="T924" s="31"/>
      <c r="U924" s="32"/>
      <c r="V924" s="31"/>
      <c r="W924" s="41"/>
      <c r="X924" s="1"/>
      <c r="Y924" s="42"/>
      <c r="Z924" s="42"/>
      <c r="AA924" s="2"/>
      <c r="AB924" s="42"/>
      <c r="AC924" s="44"/>
      <c r="AD924" s="1"/>
      <c r="AE924" s="1"/>
      <c r="AF924" s="1"/>
      <c r="AG924" s="1"/>
      <c r="AH924" s="1"/>
      <c r="AI924" s="1"/>
      <c r="AJ924" s="1"/>
      <c r="AK924" s="1"/>
      <c r="AL924" s="1"/>
      <c r="AM924" s="1"/>
      <c r="AN924" s="1"/>
      <c r="AO924" s="25"/>
      <c r="AP924" s="2"/>
    </row>
    <row r="925" spans="1:42">
      <c r="A925" s="29"/>
      <c r="B925" s="46"/>
      <c r="C925" s="31"/>
      <c r="D925" s="31"/>
      <c r="E925" s="31"/>
      <c r="F925" s="32"/>
      <c r="G925" s="47"/>
      <c r="H925" s="50"/>
      <c r="I925" s="50"/>
      <c r="J925" s="2"/>
      <c r="K925" s="47"/>
      <c r="L925" s="1"/>
      <c r="M925" s="1"/>
      <c r="N925" s="37"/>
      <c r="O925" s="38"/>
      <c r="P925" s="46"/>
      <c r="Q925" s="50"/>
      <c r="R925" s="32"/>
      <c r="S925" s="50"/>
      <c r="T925" s="31"/>
      <c r="U925" s="32"/>
      <c r="V925" s="31"/>
      <c r="W925" s="41"/>
      <c r="X925" s="1"/>
      <c r="Y925" s="42"/>
      <c r="Z925" s="42"/>
      <c r="AA925" s="1"/>
      <c r="AB925" s="42"/>
      <c r="AC925" s="44"/>
      <c r="AD925" s="1"/>
      <c r="AE925" s="1"/>
      <c r="AF925" s="1"/>
      <c r="AG925" s="1"/>
      <c r="AH925" s="1"/>
      <c r="AI925" s="1"/>
      <c r="AJ925" s="1"/>
      <c r="AK925" s="1"/>
      <c r="AL925" s="1"/>
      <c r="AM925" s="1"/>
      <c r="AN925" s="1"/>
      <c r="AO925" s="25"/>
      <c r="AP925" s="2"/>
    </row>
    <row r="926" spans="1:42">
      <c r="A926" s="29"/>
      <c r="B926" s="46"/>
      <c r="C926" s="31"/>
      <c r="D926" s="31"/>
      <c r="E926" s="31"/>
      <c r="F926" s="32"/>
      <c r="G926" s="47"/>
      <c r="H926" s="50"/>
      <c r="I926" s="50"/>
      <c r="J926" s="1"/>
      <c r="K926" s="47"/>
      <c r="L926" s="1"/>
      <c r="M926" s="1"/>
      <c r="N926" s="37"/>
      <c r="O926" s="38"/>
      <c r="P926" s="46"/>
      <c r="Q926" s="50"/>
      <c r="R926" s="32"/>
      <c r="S926" s="50"/>
      <c r="T926" s="31"/>
      <c r="U926" s="32"/>
      <c r="V926" s="31"/>
      <c r="W926" s="41"/>
      <c r="X926" s="1"/>
      <c r="Y926" s="42"/>
      <c r="Z926" s="42"/>
      <c r="AA926" s="1"/>
      <c r="AB926" s="42"/>
      <c r="AC926" s="44"/>
      <c r="AD926" s="1"/>
      <c r="AE926" s="1"/>
      <c r="AF926" s="1"/>
      <c r="AG926" s="1"/>
      <c r="AH926" s="1"/>
      <c r="AI926" s="1"/>
      <c r="AJ926" s="1"/>
      <c r="AK926" s="1"/>
      <c r="AL926" s="1"/>
      <c r="AM926" s="1"/>
      <c r="AN926" s="1"/>
      <c r="AO926" s="25"/>
      <c r="AP926" s="2"/>
    </row>
    <row r="927" spans="1:42">
      <c r="A927" s="29"/>
      <c r="B927" s="46"/>
      <c r="C927" s="31"/>
      <c r="D927" s="31"/>
      <c r="E927" s="31"/>
      <c r="F927" s="32"/>
      <c r="G927" s="47"/>
      <c r="H927" s="50"/>
      <c r="I927" s="50"/>
      <c r="J927" s="1"/>
      <c r="K927" s="47"/>
      <c r="L927" s="1"/>
      <c r="M927" s="1"/>
      <c r="N927" s="37"/>
      <c r="O927" s="38"/>
      <c r="P927" s="46"/>
      <c r="Q927" s="50"/>
      <c r="R927" s="32"/>
      <c r="S927" s="50"/>
      <c r="T927" s="31"/>
      <c r="U927" s="32"/>
      <c r="V927" s="31"/>
      <c r="W927" s="41"/>
      <c r="X927" s="1"/>
      <c r="Y927" s="42"/>
      <c r="Z927" s="42"/>
      <c r="AA927" s="2"/>
      <c r="AB927" s="42"/>
      <c r="AC927" s="44"/>
      <c r="AD927" s="1"/>
      <c r="AE927" s="1"/>
      <c r="AF927" s="1"/>
      <c r="AG927" s="1"/>
      <c r="AH927" s="1"/>
      <c r="AI927" s="1"/>
      <c r="AJ927" s="1"/>
      <c r="AK927" s="1"/>
      <c r="AL927" s="1"/>
      <c r="AM927" s="1"/>
      <c r="AN927" s="1"/>
      <c r="AO927" s="25"/>
      <c r="AP927" s="2"/>
    </row>
    <row r="928" spans="1:42">
      <c r="A928" s="29"/>
      <c r="B928" s="46"/>
      <c r="C928" s="31"/>
      <c r="D928" s="31"/>
      <c r="E928" s="31"/>
      <c r="F928" s="32"/>
      <c r="G928" s="47"/>
      <c r="H928" s="50"/>
      <c r="I928" s="50"/>
      <c r="J928" s="1"/>
      <c r="K928" s="47"/>
      <c r="L928" s="1"/>
      <c r="M928" s="1"/>
      <c r="N928" s="37"/>
      <c r="O928" s="38"/>
      <c r="P928" s="46"/>
      <c r="Q928" s="50"/>
      <c r="R928" s="32"/>
      <c r="S928" s="50"/>
      <c r="T928" s="31"/>
      <c r="U928" s="32"/>
      <c r="V928" s="31"/>
      <c r="W928" s="41"/>
      <c r="X928" s="1"/>
      <c r="Y928" s="2"/>
      <c r="Z928" s="42"/>
      <c r="AA928" s="2"/>
      <c r="AB928" s="42"/>
      <c r="AC928" s="44"/>
      <c r="AD928" s="1"/>
      <c r="AE928" s="1"/>
      <c r="AF928" s="1"/>
      <c r="AG928" s="1"/>
      <c r="AH928" s="1"/>
      <c r="AI928" s="1"/>
      <c r="AJ928" s="1"/>
      <c r="AK928" s="1"/>
      <c r="AL928" s="1"/>
      <c r="AM928" s="1"/>
      <c r="AN928" s="1"/>
      <c r="AO928" s="25"/>
      <c r="AP928" s="2"/>
    </row>
    <row r="929" spans="1:42">
      <c r="A929" s="29"/>
      <c r="B929" s="46"/>
      <c r="C929" s="31"/>
      <c r="D929" s="31"/>
      <c r="E929" s="31"/>
      <c r="F929" s="32"/>
      <c r="G929" s="47"/>
      <c r="H929" s="50"/>
      <c r="I929" s="50"/>
      <c r="J929" s="1"/>
      <c r="K929" s="47"/>
      <c r="L929" s="1"/>
      <c r="M929" s="1"/>
      <c r="N929" s="37"/>
      <c r="O929" s="38"/>
      <c r="P929" s="46"/>
      <c r="Q929" s="50"/>
      <c r="R929" s="32"/>
      <c r="S929" s="50"/>
      <c r="T929" s="31"/>
      <c r="U929" s="32"/>
      <c r="V929" s="31"/>
      <c r="W929" s="41"/>
      <c r="X929" s="1"/>
      <c r="Y929" s="2"/>
      <c r="Z929" s="42"/>
      <c r="AA929" s="2"/>
      <c r="AB929" s="42"/>
      <c r="AC929" s="44"/>
      <c r="AD929" s="1"/>
      <c r="AE929" s="1"/>
      <c r="AF929" s="1"/>
      <c r="AG929" s="1"/>
      <c r="AH929" s="1"/>
      <c r="AI929" s="1"/>
      <c r="AJ929" s="1"/>
      <c r="AK929" s="1"/>
      <c r="AL929" s="1"/>
      <c r="AM929" s="1"/>
      <c r="AN929" s="1"/>
      <c r="AO929" s="25"/>
      <c r="AP929" s="2"/>
    </row>
    <row r="930" spans="1:42">
      <c r="A930" s="29"/>
      <c r="B930" s="46"/>
      <c r="C930" s="31"/>
      <c r="D930" s="31"/>
      <c r="E930" s="31"/>
      <c r="F930" s="32"/>
      <c r="G930" s="47"/>
      <c r="H930" s="50"/>
      <c r="I930" s="50"/>
      <c r="J930" s="1"/>
      <c r="K930" s="47"/>
      <c r="L930" s="1"/>
      <c r="M930" s="1"/>
      <c r="N930" s="37"/>
      <c r="O930" s="38"/>
      <c r="P930" s="46"/>
      <c r="Q930" s="50"/>
      <c r="R930" s="32"/>
      <c r="S930" s="50"/>
      <c r="T930" s="31"/>
      <c r="U930" s="32"/>
      <c r="V930" s="31"/>
      <c r="W930" s="41"/>
      <c r="X930" s="1"/>
      <c r="Y930" s="2"/>
      <c r="Z930" s="42"/>
      <c r="AA930" s="2"/>
      <c r="AB930" s="42"/>
      <c r="AC930" s="44"/>
      <c r="AD930" s="1"/>
      <c r="AE930" s="1"/>
      <c r="AF930" s="1"/>
      <c r="AG930" s="1"/>
      <c r="AH930" s="1"/>
      <c r="AI930" s="1"/>
      <c r="AJ930" s="1"/>
      <c r="AK930" s="1"/>
      <c r="AL930" s="1"/>
      <c r="AM930" s="1"/>
      <c r="AN930" s="1"/>
      <c r="AO930" s="25"/>
      <c r="AP930" s="2"/>
    </row>
    <row r="931" spans="1:42">
      <c r="A931" s="29"/>
      <c r="B931" s="46"/>
      <c r="C931" s="31"/>
      <c r="D931" s="31"/>
      <c r="E931" s="31"/>
      <c r="F931" s="32"/>
      <c r="G931" s="47"/>
      <c r="H931" s="50"/>
      <c r="I931" s="50"/>
      <c r="J931" s="1"/>
      <c r="K931" s="47"/>
      <c r="L931" s="1"/>
      <c r="M931" s="1"/>
      <c r="N931" s="37"/>
      <c r="O931" s="38"/>
      <c r="P931" s="46"/>
      <c r="Q931" s="50"/>
      <c r="R931" s="32"/>
      <c r="S931" s="50"/>
      <c r="T931" s="31"/>
      <c r="U931" s="32"/>
      <c r="V931" s="31"/>
      <c r="W931" s="41"/>
      <c r="X931" s="1"/>
      <c r="Y931" s="2"/>
      <c r="Z931" s="42"/>
      <c r="AA931" s="2"/>
      <c r="AB931" s="42"/>
      <c r="AC931" s="44"/>
      <c r="AD931" s="1"/>
      <c r="AE931" s="1"/>
      <c r="AF931" s="1"/>
      <c r="AG931" s="1"/>
      <c r="AH931" s="1"/>
      <c r="AI931" s="1"/>
      <c r="AJ931" s="1"/>
      <c r="AK931" s="1"/>
      <c r="AL931" s="1"/>
      <c r="AM931" s="1"/>
      <c r="AN931" s="1"/>
      <c r="AO931" s="25"/>
      <c r="AP931" s="2"/>
    </row>
    <row r="932" spans="1:42">
      <c r="A932" s="29"/>
      <c r="B932" s="46"/>
      <c r="C932" s="31"/>
      <c r="D932" s="31"/>
      <c r="E932" s="31"/>
      <c r="F932" s="32"/>
      <c r="G932" s="47"/>
      <c r="H932" s="50"/>
      <c r="I932" s="50"/>
      <c r="J932" s="1"/>
      <c r="K932" s="47"/>
      <c r="L932" s="1"/>
      <c r="M932" s="1"/>
      <c r="N932" s="37"/>
      <c r="O932" s="38"/>
      <c r="P932" s="46"/>
      <c r="Q932" s="50"/>
      <c r="R932" s="32"/>
      <c r="S932" s="50"/>
      <c r="T932" s="31"/>
      <c r="U932" s="32"/>
      <c r="V932" s="31"/>
      <c r="W932" s="41"/>
      <c r="X932" s="1"/>
      <c r="Y932" s="45"/>
      <c r="Z932" s="42"/>
      <c r="AA932" s="2"/>
      <c r="AB932" s="42"/>
      <c r="AC932" s="44"/>
      <c r="AD932" s="1"/>
      <c r="AE932" s="1"/>
      <c r="AF932" s="1"/>
      <c r="AG932" s="1"/>
      <c r="AH932" s="1"/>
      <c r="AI932" s="1"/>
      <c r="AJ932" s="1"/>
      <c r="AK932" s="1"/>
      <c r="AL932" s="1"/>
      <c r="AM932" s="1"/>
      <c r="AN932" s="1"/>
      <c r="AO932" s="25"/>
      <c r="AP932" s="2"/>
    </row>
    <row r="933" spans="1:42">
      <c r="A933" s="29"/>
      <c r="B933" s="46"/>
      <c r="C933" s="31"/>
      <c r="D933" s="31"/>
      <c r="E933" s="31"/>
      <c r="F933" s="32"/>
      <c r="G933" s="47"/>
      <c r="H933" s="50"/>
      <c r="I933" s="50"/>
      <c r="J933" s="1"/>
      <c r="K933" s="47"/>
      <c r="L933" s="1"/>
      <c r="M933" s="1"/>
      <c r="N933" s="37"/>
      <c r="O933" s="38"/>
      <c r="P933" s="46"/>
      <c r="Q933" s="50"/>
      <c r="R933" s="32"/>
      <c r="S933" s="50"/>
      <c r="T933" s="31"/>
      <c r="U933" s="32"/>
      <c r="V933" s="31"/>
      <c r="W933" s="41"/>
      <c r="X933" s="1"/>
      <c r="Y933" s="45"/>
      <c r="Z933" s="42"/>
      <c r="AA933" s="2"/>
      <c r="AB933" s="42"/>
      <c r="AC933" s="44"/>
      <c r="AD933" s="1"/>
      <c r="AE933" s="1"/>
      <c r="AF933" s="1"/>
      <c r="AG933" s="1"/>
      <c r="AH933" s="1"/>
      <c r="AI933" s="1"/>
      <c r="AJ933" s="1"/>
      <c r="AK933" s="1"/>
      <c r="AL933" s="1"/>
      <c r="AM933" s="1"/>
      <c r="AN933" s="1"/>
      <c r="AO933" s="25"/>
      <c r="AP933" s="2"/>
    </row>
    <row r="934" spans="1:42">
      <c r="A934" s="29"/>
      <c r="B934" s="46"/>
      <c r="C934" s="31"/>
      <c r="D934" s="31"/>
      <c r="E934" s="31"/>
      <c r="F934" s="32"/>
      <c r="G934" s="47"/>
      <c r="H934" s="50"/>
      <c r="I934" s="50"/>
      <c r="J934" s="1"/>
      <c r="K934" s="47"/>
      <c r="L934" s="1"/>
      <c r="M934" s="1"/>
      <c r="N934" s="37"/>
      <c r="O934" s="38"/>
      <c r="P934" s="46"/>
      <c r="Q934" s="50"/>
      <c r="R934" s="32"/>
      <c r="S934" s="50"/>
      <c r="T934" s="31"/>
      <c r="U934" s="32"/>
      <c r="V934" s="31"/>
      <c r="W934" s="41"/>
      <c r="X934" s="1"/>
      <c r="Y934" s="42"/>
      <c r="Z934" s="42"/>
      <c r="AA934" s="2"/>
      <c r="AB934" s="42"/>
      <c r="AC934" s="44"/>
      <c r="AD934" s="1"/>
      <c r="AE934" s="1"/>
      <c r="AF934" s="1"/>
      <c r="AG934" s="1"/>
      <c r="AH934" s="1"/>
      <c r="AI934" s="1"/>
      <c r="AJ934" s="1"/>
      <c r="AK934" s="1"/>
      <c r="AL934" s="1"/>
      <c r="AM934" s="1"/>
      <c r="AN934" s="1"/>
      <c r="AO934" s="25"/>
      <c r="AP934" s="2"/>
    </row>
    <row r="935" spans="1:42">
      <c r="A935" s="29"/>
      <c r="B935" s="46"/>
      <c r="C935" s="31"/>
      <c r="D935" s="31"/>
      <c r="E935" s="31"/>
      <c r="F935" s="32"/>
      <c r="G935" s="47"/>
      <c r="H935" s="50"/>
      <c r="I935" s="50"/>
      <c r="J935" s="1"/>
      <c r="K935" s="47"/>
      <c r="L935" s="1"/>
      <c r="M935" s="1"/>
      <c r="N935" s="37"/>
      <c r="O935" s="38"/>
      <c r="P935" s="46"/>
      <c r="Q935" s="50"/>
      <c r="R935" s="32"/>
      <c r="S935" s="50"/>
      <c r="T935" s="31"/>
      <c r="U935" s="32"/>
      <c r="V935" s="31"/>
      <c r="W935" s="41"/>
      <c r="X935" s="1"/>
      <c r="Y935" s="42"/>
      <c r="Z935" s="42"/>
      <c r="AA935" s="2"/>
      <c r="AB935" s="42"/>
      <c r="AC935" s="44"/>
      <c r="AD935" s="1"/>
      <c r="AE935" s="1"/>
      <c r="AF935" s="1"/>
      <c r="AG935" s="1"/>
      <c r="AH935" s="1"/>
      <c r="AI935" s="1"/>
      <c r="AJ935" s="1"/>
      <c r="AK935" s="1"/>
      <c r="AL935" s="1"/>
      <c r="AM935" s="1"/>
      <c r="AN935" s="1"/>
      <c r="AO935" s="25"/>
      <c r="AP935" s="2"/>
    </row>
    <row r="936" spans="1:42">
      <c r="A936" s="29"/>
      <c r="B936" s="46"/>
      <c r="C936" s="31"/>
      <c r="D936" s="31"/>
      <c r="E936" s="31"/>
      <c r="F936" s="32"/>
      <c r="G936" s="47"/>
      <c r="H936" s="50"/>
      <c r="I936" s="50"/>
      <c r="J936" s="1"/>
      <c r="K936" s="47"/>
      <c r="L936" s="1"/>
      <c r="M936" s="1"/>
      <c r="N936" s="37"/>
      <c r="O936" s="38"/>
      <c r="P936" s="46"/>
      <c r="Q936" s="50"/>
      <c r="R936" s="32"/>
      <c r="S936" s="50"/>
      <c r="T936" s="31"/>
      <c r="U936" s="32"/>
      <c r="V936" s="31"/>
      <c r="W936" s="41"/>
      <c r="X936" s="1"/>
      <c r="Y936" s="42"/>
      <c r="Z936" s="42"/>
      <c r="AA936" s="2"/>
      <c r="AB936" s="42"/>
      <c r="AC936" s="44"/>
      <c r="AD936" s="1"/>
      <c r="AE936" s="1"/>
      <c r="AF936" s="1"/>
      <c r="AG936" s="1"/>
      <c r="AH936" s="1"/>
      <c r="AI936" s="1"/>
      <c r="AJ936" s="1"/>
      <c r="AK936" s="1"/>
      <c r="AL936" s="1"/>
      <c r="AM936" s="1"/>
      <c r="AN936" s="1"/>
      <c r="AO936" s="25"/>
      <c r="AP936" s="2"/>
    </row>
    <row r="937" spans="1:42">
      <c r="A937" s="29"/>
      <c r="B937" s="46"/>
      <c r="C937" s="31"/>
      <c r="D937" s="31"/>
      <c r="E937" s="31"/>
      <c r="F937" s="32"/>
      <c r="G937" s="47"/>
      <c r="H937" s="50"/>
      <c r="I937" s="50"/>
      <c r="J937" s="1"/>
      <c r="K937" s="47"/>
      <c r="L937" s="1"/>
      <c r="M937" s="1"/>
      <c r="N937" s="37"/>
      <c r="O937" s="38"/>
      <c r="P937" s="46"/>
      <c r="Q937" s="50"/>
      <c r="R937" s="32"/>
      <c r="S937" s="50"/>
      <c r="T937" s="31"/>
      <c r="U937" s="32"/>
      <c r="V937" s="31"/>
      <c r="W937" s="41"/>
      <c r="X937" s="1"/>
      <c r="Y937" s="42"/>
      <c r="Z937" s="42"/>
      <c r="AA937" s="2"/>
      <c r="AB937" s="42"/>
      <c r="AC937" s="44"/>
      <c r="AD937" s="1"/>
      <c r="AE937" s="1"/>
      <c r="AF937" s="1"/>
      <c r="AG937" s="1"/>
      <c r="AH937" s="1"/>
      <c r="AI937" s="1"/>
      <c r="AJ937" s="1"/>
      <c r="AK937" s="1"/>
      <c r="AL937" s="1"/>
      <c r="AM937" s="1"/>
      <c r="AN937" s="1"/>
      <c r="AO937" s="25"/>
      <c r="AP937" s="2"/>
    </row>
    <row r="938" spans="1:42">
      <c r="A938" s="29"/>
      <c r="B938" s="46"/>
      <c r="C938" s="31"/>
      <c r="D938" s="31"/>
      <c r="E938" s="31"/>
      <c r="F938" s="32"/>
      <c r="G938" s="47"/>
      <c r="H938" s="50"/>
      <c r="I938" s="50"/>
      <c r="J938" s="1"/>
      <c r="K938" s="47"/>
      <c r="L938" s="1"/>
      <c r="M938" s="1"/>
      <c r="N938" s="37"/>
      <c r="O938" s="38"/>
      <c r="P938" s="46"/>
      <c r="Q938" s="50"/>
      <c r="R938" s="32"/>
      <c r="S938" s="50"/>
      <c r="T938" s="31"/>
      <c r="U938" s="32"/>
      <c r="V938" s="31"/>
      <c r="W938" s="41"/>
      <c r="X938" s="1"/>
      <c r="Y938" s="42"/>
      <c r="Z938" s="42"/>
      <c r="AA938" s="2"/>
      <c r="AB938" s="42"/>
      <c r="AC938" s="44"/>
      <c r="AD938" s="1"/>
      <c r="AE938" s="1"/>
      <c r="AF938" s="1"/>
      <c r="AG938" s="1"/>
      <c r="AH938" s="1"/>
      <c r="AI938" s="1"/>
      <c r="AJ938" s="1"/>
      <c r="AK938" s="1"/>
      <c r="AL938" s="1"/>
      <c r="AM938" s="1"/>
      <c r="AN938" s="1"/>
      <c r="AO938" s="25"/>
      <c r="AP938" s="2"/>
    </row>
    <row r="939" spans="1:42">
      <c r="A939" s="29"/>
      <c r="B939" s="46"/>
      <c r="C939" s="31"/>
      <c r="D939" s="31"/>
      <c r="E939" s="31"/>
      <c r="F939" s="32"/>
      <c r="G939" s="47"/>
      <c r="H939" s="50"/>
      <c r="I939" s="50"/>
      <c r="J939" s="2"/>
      <c r="K939" s="47"/>
      <c r="L939" s="1"/>
      <c r="M939" s="1"/>
      <c r="N939" s="37"/>
      <c r="O939" s="38"/>
      <c r="P939" s="46"/>
      <c r="Q939" s="50"/>
      <c r="R939" s="32"/>
      <c r="S939" s="50"/>
      <c r="T939" s="31"/>
      <c r="U939" s="32"/>
      <c r="V939" s="31"/>
      <c r="W939" s="41"/>
      <c r="X939" s="1"/>
      <c r="Y939" s="42"/>
      <c r="Z939" s="42"/>
      <c r="AA939" s="1"/>
      <c r="AB939" s="42"/>
      <c r="AC939" s="44"/>
      <c r="AD939" s="1"/>
      <c r="AE939" s="1"/>
      <c r="AF939" s="1"/>
      <c r="AG939" s="1"/>
      <c r="AH939" s="1"/>
      <c r="AI939" s="1"/>
      <c r="AJ939" s="1"/>
      <c r="AK939" s="1"/>
      <c r="AL939" s="1"/>
      <c r="AM939" s="1"/>
      <c r="AN939" s="1"/>
      <c r="AO939" s="25"/>
      <c r="AP939" s="2"/>
    </row>
    <row r="940" spans="1:42">
      <c r="A940" s="29"/>
      <c r="B940" s="46"/>
      <c r="C940" s="31"/>
      <c r="D940" s="31"/>
      <c r="E940" s="31"/>
      <c r="F940" s="32"/>
      <c r="G940" s="47"/>
      <c r="H940" s="50"/>
      <c r="I940" s="50"/>
      <c r="J940" s="1"/>
      <c r="K940" s="47"/>
      <c r="L940" s="1"/>
      <c r="M940" s="1"/>
      <c r="N940" s="37"/>
      <c r="O940" s="38"/>
      <c r="P940" s="46"/>
      <c r="Q940" s="50"/>
      <c r="R940" s="32"/>
      <c r="S940" s="50"/>
      <c r="T940" s="31"/>
      <c r="U940" s="32"/>
      <c r="V940" s="31"/>
      <c r="W940" s="41"/>
      <c r="X940" s="1"/>
      <c r="Y940" s="42"/>
      <c r="Z940" s="42"/>
      <c r="AA940" s="1"/>
      <c r="AB940" s="42"/>
      <c r="AC940" s="44"/>
      <c r="AD940" s="1"/>
      <c r="AE940" s="1"/>
      <c r="AF940" s="1"/>
      <c r="AG940" s="1"/>
      <c r="AH940" s="1"/>
      <c r="AI940" s="1"/>
      <c r="AJ940" s="1"/>
      <c r="AK940" s="1"/>
      <c r="AL940" s="1"/>
      <c r="AM940" s="1"/>
      <c r="AN940" s="1"/>
      <c r="AO940" s="25"/>
      <c r="AP940" s="2"/>
    </row>
    <row r="941" spans="1:42">
      <c r="A941" s="29"/>
      <c r="B941" s="46"/>
      <c r="C941" s="31"/>
      <c r="D941" s="31"/>
      <c r="E941" s="31"/>
      <c r="F941" s="32"/>
      <c r="G941" s="47"/>
      <c r="H941" s="50"/>
      <c r="I941" s="50"/>
      <c r="J941" s="1"/>
      <c r="K941" s="47"/>
      <c r="L941" s="1"/>
      <c r="M941" s="1"/>
      <c r="N941" s="37"/>
      <c r="O941" s="38"/>
      <c r="P941" s="46"/>
      <c r="Q941" s="50"/>
      <c r="R941" s="32"/>
      <c r="S941" s="50"/>
      <c r="T941" s="31"/>
      <c r="U941" s="32"/>
      <c r="V941" s="31"/>
      <c r="W941" s="41"/>
      <c r="X941" s="1"/>
      <c r="Y941" s="42"/>
      <c r="Z941" s="42"/>
      <c r="AA941" s="2"/>
      <c r="AB941" s="42"/>
      <c r="AC941" s="44"/>
      <c r="AD941" s="1"/>
      <c r="AE941" s="1"/>
      <c r="AF941" s="1"/>
      <c r="AG941" s="1"/>
      <c r="AH941" s="1"/>
      <c r="AI941" s="1"/>
      <c r="AJ941" s="1"/>
      <c r="AK941" s="1"/>
      <c r="AL941" s="1"/>
      <c r="AM941" s="1"/>
      <c r="AN941" s="1"/>
      <c r="AO941" s="25"/>
      <c r="AP941" s="2"/>
    </row>
    <row r="942" spans="1:42">
      <c r="A942" s="29"/>
      <c r="B942" s="46"/>
      <c r="C942" s="31"/>
      <c r="D942" s="31"/>
      <c r="E942" s="31"/>
      <c r="F942" s="32"/>
      <c r="G942" s="47"/>
      <c r="H942" s="50"/>
      <c r="I942" s="50"/>
      <c r="J942" s="1"/>
      <c r="K942" s="47"/>
      <c r="L942" s="1"/>
      <c r="M942" s="1"/>
      <c r="N942" s="37"/>
      <c r="O942" s="38"/>
      <c r="P942" s="46"/>
      <c r="Q942" s="50"/>
      <c r="R942" s="32"/>
      <c r="S942" s="50"/>
      <c r="T942" s="31"/>
      <c r="U942" s="32"/>
      <c r="V942" s="31"/>
      <c r="W942" s="41"/>
      <c r="X942" s="1"/>
      <c r="Y942" s="2"/>
      <c r="Z942" s="42"/>
      <c r="AA942" s="2"/>
      <c r="AB942" s="42"/>
      <c r="AC942" s="44"/>
      <c r="AD942" s="1"/>
      <c r="AE942" s="1"/>
      <c r="AF942" s="1"/>
      <c r="AG942" s="1"/>
      <c r="AH942" s="1"/>
      <c r="AI942" s="1"/>
      <c r="AJ942" s="1"/>
      <c r="AK942" s="1"/>
      <c r="AL942" s="1"/>
      <c r="AM942" s="1"/>
      <c r="AN942" s="1"/>
      <c r="AO942" s="25"/>
      <c r="AP942" s="2"/>
    </row>
    <row r="943" spans="1:42">
      <c r="A943" s="29"/>
      <c r="B943" s="46"/>
      <c r="C943" s="31"/>
      <c r="D943" s="31"/>
      <c r="E943" s="31"/>
      <c r="F943" s="32"/>
      <c r="G943" s="47"/>
      <c r="H943" s="50"/>
      <c r="I943" s="50"/>
      <c r="J943" s="1"/>
      <c r="K943" s="47"/>
      <c r="L943" s="1"/>
      <c r="M943" s="1"/>
      <c r="N943" s="37"/>
      <c r="O943" s="38"/>
      <c r="P943" s="46"/>
      <c r="Q943" s="50"/>
      <c r="R943" s="32"/>
      <c r="S943" s="50"/>
      <c r="T943" s="31"/>
      <c r="U943" s="32"/>
      <c r="V943" s="31"/>
      <c r="W943" s="41"/>
      <c r="X943" s="1"/>
      <c r="Y943" s="2"/>
      <c r="Z943" s="42"/>
      <c r="AA943" s="2"/>
      <c r="AB943" s="42"/>
      <c r="AC943" s="44"/>
      <c r="AD943" s="1"/>
      <c r="AE943" s="1"/>
      <c r="AF943" s="1"/>
      <c r="AG943" s="1"/>
      <c r="AH943" s="1"/>
      <c r="AI943" s="1"/>
      <c r="AJ943" s="1"/>
      <c r="AK943" s="1"/>
      <c r="AL943" s="1"/>
      <c r="AM943" s="1"/>
      <c r="AN943" s="1"/>
      <c r="AO943" s="25"/>
      <c r="AP943" s="2"/>
    </row>
    <row r="944" spans="1:42">
      <c r="A944" s="29"/>
      <c r="B944" s="46"/>
      <c r="C944" s="31"/>
      <c r="D944" s="31"/>
      <c r="E944" s="31"/>
      <c r="F944" s="32"/>
      <c r="G944" s="47"/>
      <c r="H944" s="50"/>
      <c r="I944" s="50"/>
      <c r="J944" s="1"/>
      <c r="K944" s="47"/>
      <c r="L944" s="1"/>
      <c r="M944" s="1"/>
      <c r="N944" s="37"/>
      <c r="O944" s="38"/>
      <c r="P944" s="46"/>
      <c r="Q944" s="50"/>
      <c r="R944" s="32"/>
      <c r="S944" s="50"/>
      <c r="T944" s="31"/>
      <c r="U944" s="32"/>
      <c r="V944" s="31"/>
      <c r="W944" s="41"/>
      <c r="X944" s="1"/>
      <c r="Y944" s="2"/>
      <c r="Z944" s="42"/>
      <c r="AA944" s="2"/>
      <c r="AB944" s="42"/>
      <c r="AC944" s="44"/>
      <c r="AD944" s="1"/>
      <c r="AE944" s="1"/>
      <c r="AF944" s="1"/>
      <c r="AG944" s="1"/>
      <c r="AH944" s="1"/>
      <c r="AI944" s="1"/>
      <c r="AJ944" s="1"/>
      <c r="AK944" s="1"/>
      <c r="AL944" s="1"/>
      <c r="AM944" s="1"/>
      <c r="AN944" s="1"/>
      <c r="AO944" s="25"/>
      <c r="AP944" s="2"/>
    </row>
    <row r="945" spans="1:42">
      <c r="A945" s="29"/>
      <c r="B945" s="46"/>
      <c r="C945" s="31"/>
      <c r="D945" s="31"/>
      <c r="E945" s="31"/>
      <c r="F945" s="32"/>
      <c r="G945" s="47"/>
      <c r="H945" s="50"/>
      <c r="I945" s="50"/>
      <c r="J945" s="1"/>
      <c r="K945" s="47"/>
      <c r="L945" s="1"/>
      <c r="M945" s="1"/>
      <c r="N945" s="37"/>
      <c r="O945" s="38"/>
      <c r="P945" s="46"/>
      <c r="Q945" s="50"/>
      <c r="R945" s="32"/>
      <c r="S945" s="50"/>
      <c r="T945" s="31"/>
      <c r="U945" s="32"/>
      <c r="V945" s="31"/>
      <c r="W945" s="41"/>
      <c r="X945" s="1"/>
      <c r="Y945" s="2"/>
      <c r="Z945" s="42"/>
      <c r="AA945" s="2"/>
      <c r="AB945" s="42"/>
      <c r="AC945" s="44"/>
      <c r="AD945" s="1"/>
      <c r="AE945" s="1"/>
      <c r="AF945" s="1"/>
      <c r="AG945" s="1"/>
      <c r="AH945" s="1"/>
      <c r="AI945" s="1"/>
      <c r="AJ945" s="1"/>
      <c r="AK945" s="1"/>
      <c r="AL945" s="1"/>
      <c r="AM945" s="1"/>
      <c r="AN945" s="1"/>
      <c r="AO945" s="25"/>
      <c r="AP945" s="2"/>
    </row>
    <row r="946" spans="1:42">
      <c r="A946" s="29"/>
      <c r="B946" s="46"/>
      <c r="C946" s="31"/>
      <c r="D946" s="31"/>
      <c r="E946" s="31"/>
      <c r="F946" s="32"/>
      <c r="G946" s="47"/>
      <c r="H946" s="50"/>
      <c r="I946" s="50"/>
      <c r="J946" s="1"/>
      <c r="K946" s="47"/>
      <c r="L946" s="1"/>
      <c r="M946" s="1"/>
      <c r="N946" s="37"/>
      <c r="O946" s="38"/>
      <c r="P946" s="46"/>
      <c r="Q946" s="50"/>
      <c r="R946" s="32"/>
      <c r="S946" s="50"/>
      <c r="T946" s="31"/>
      <c r="U946" s="32"/>
      <c r="V946" s="31"/>
      <c r="W946" s="41"/>
      <c r="X946" s="1"/>
      <c r="Y946" s="45"/>
      <c r="Z946" s="42"/>
      <c r="AA946" s="2"/>
      <c r="AB946" s="42"/>
      <c r="AC946" s="44"/>
      <c r="AD946" s="1"/>
      <c r="AE946" s="1"/>
      <c r="AF946" s="1"/>
      <c r="AG946" s="1"/>
      <c r="AH946" s="1"/>
      <c r="AI946" s="1"/>
      <c r="AJ946" s="1"/>
      <c r="AK946" s="1"/>
      <c r="AL946" s="1"/>
      <c r="AM946" s="1"/>
      <c r="AN946" s="1"/>
      <c r="AO946" s="25"/>
      <c r="AP946" s="2"/>
    </row>
    <row r="947" spans="1:42">
      <c r="A947" s="29"/>
      <c r="B947" s="46"/>
      <c r="C947" s="31"/>
      <c r="D947" s="31"/>
      <c r="E947" s="31"/>
      <c r="F947" s="32"/>
      <c r="G947" s="47"/>
      <c r="H947" s="50"/>
      <c r="I947" s="50"/>
      <c r="J947" s="1"/>
      <c r="K947" s="47"/>
      <c r="L947" s="1"/>
      <c r="M947" s="1"/>
      <c r="N947" s="37"/>
      <c r="O947" s="38"/>
      <c r="P947" s="46"/>
      <c r="Q947" s="50"/>
      <c r="R947" s="32"/>
      <c r="S947" s="50"/>
      <c r="T947" s="31"/>
      <c r="U947" s="32"/>
      <c r="V947" s="31"/>
      <c r="W947" s="41"/>
      <c r="X947" s="1"/>
      <c r="Y947" s="45"/>
      <c r="Z947" s="42"/>
      <c r="AA947" s="2"/>
      <c r="AB947" s="42"/>
      <c r="AC947" s="44"/>
      <c r="AD947" s="1"/>
      <c r="AE947" s="1"/>
      <c r="AF947" s="1"/>
      <c r="AG947" s="1"/>
      <c r="AH947" s="1"/>
      <c r="AI947" s="1"/>
      <c r="AJ947" s="1"/>
      <c r="AK947" s="1"/>
      <c r="AL947" s="1"/>
      <c r="AM947" s="1"/>
      <c r="AN947" s="1"/>
      <c r="AO947" s="25"/>
      <c r="AP947" s="2"/>
    </row>
    <row r="948" spans="1:42">
      <c r="A948" s="29"/>
      <c r="B948" s="46"/>
      <c r="C948" s="31"/>
      <c r="D948" s="31"/>
      <c r="E948" s="31"/>
      <c r="F948" s="32"/>
      <c r="G948" s="47"/>
      <c r="H948" s="50"/>
      <c r="I948" s="50"/>
      <c r="J948" s="1"/>
      <c r="K948" s="47"/>
      <c r="L948" s="1"/>
      <c r="M948" s="1"/>
      <c r="N948" s="37"/>
      <c r="O948" s="38"/>
      <c r="P948" s="46"/>
      <c r="Q948" s="50"/>
      <c r="R948" s="32"/>
      <c r="S948" s="50"/>
      <c r="T948" s="31"/>
      <c r="U948" s="32"/>
      <c r="V948" s="31"/>
      <c r="W948" s="41"/>
      <c r="X948" s="1"/>
      <c r="Y948" s="42"/>
      <c r="Z948" s="42"/>
      <c r="AA948" s="2"/>
      <c r="AB948" s="42"/>
      <c r="AC948" s="44"/>
      <c r="AD948" s="1"/>
      <c r="AE948" s="1"/>
      <c r="AF948" s="1"/>
      <c r="AG948" s="1"/>
      <c r="AH948" s="1"/>
      <c r="AI948" s="1"/>
      <c r="AJ948" s="1"/>
      <c r="AK948" s="1"/>
      <c r="AL948" s="1"/>
      <c r="AM948" s="1"/>
      <c r="AN948" s="1"/>
      <c r="AO948" s="25"/>
      <c r="AP948" s="2"/>
    </row>
    <row r="949" spans="1:42">
      <c r="A949" s="29"/>
      <c r="B949" s="46"/>
      <c r="C949" s="31"/>
      <c r="D949" s="31"/>
      <c r="E949" s="31"/>
      <c r="F949" s="32"/>
      <c r="G949" s="47"/>
      <c r="H949" s="50"/>
      <c r="I949" s="50"/>
      <c r="J949" s="1"/>
      <c r="K949" s="47"/>
      <c r="L949" s="1"/>
      <c r="M949" s="1"/>
      <c r="N949" s="37"/>
      <c r="O949" s="38"/>
      <c r="P949" s="46"/>
      <c r="Q949" s="50"/>
      <c r="R949" s="32"/>
      <c r="S949" s="50"/>
      <c r="T949" s="31"/>
      <c r="U949" s="32"/>
      <c r="V949" s="31"/>
      <c r="W949" s="41"/>
      <c r="X949" s="1"/>
      <c r="Y949" s="42"/>
      <c r="Z949" s="42"/>
      <c r="AA949" s="2"/>
      <c r="AB949" s="42"/>
      <c r="AC949" s="44"/>
      <c r="AD949" s="1"/>
      <c r="AE949" s="1"/>
      <c r="AF949" s="1"/>
      <c r="AG949" s="1"/>
      <c r="AH949" s="1"/>
      <c r="AI949" s="1"/>
      <c r="AJ949" s="1"/>
      <c r="AK949" s="1"/>
      <c r="AL949" s="1"/>
      <c r="AM949" s="1"/>
      <c r="AN949" s="1"/>
      <c r="AO949" s="25"/>
      <c r="AP949" s="2"/>
    </row>
    <row r="950" spans="1:42">
      <c r="A950" s="29"/>
      <c r="B950" s="46"/>
      <c r="C950" s="31"/>
      <c r="D950" s="31"/>
      <c r="E950" s="31"/>
      <c r="F950" s="32"/>
      <c r="G950" s="47"/>
      <c r="H950" s="50"/>
      <c r="I950" s="50"/>
      <c r="J950" s="1"/>
      <c r="K950" s="47"/>
      <c r="L950" s="1"/>
      <c r="M950" s="1"/>
      <c r="N950" s="37"/>
      <c r="O950" s="38"/>
      <c r="P950" s="46"/>
      <c r="Q950" s="50"/>
      <c r="R950" s="32"/>
      <c r="S950" s="50"/>
      <c r="T950" s="31"/>
      <c r="U950" s="32"/>
      <c r="V950" s="31"/>
      <c r="W950" s="41"/>
      <c r="X950" s="1"/>
      <c r="Y950" s="42"/>
      <c r="Z950" s="42"/>
      <c r="AA950" s="2"/>
      <c r="AB950" s="42"/>
      <c r="AC950" s="44"/>
      <c r="AD950" s="1"/>
      <c r="AE950" s="1"/>
      <c r="AF950" s="1"/>
      <c r="AG950" s="1"/>
      <c r="AH950" s="1"/>
      <c r="AI950" s="1"/>
      <c r="AJ950" s="1"/>
      <c r="AK950" s="1"/>
      <c r="AL950" s="1"/>
      <c r="AM950" s="1"/>
      <c r="AN950" s="1"/>
      <c r="AO950" s="25"/>
      <c r="AP950" s="2"/>
    </row>
    <row r="951" spans="1:42">
      <c r="A951" s="29"/>
      <c r="B951" s="46"/>
      <c r="C951" s="31"/>
      <c r="D951" s="31"/>
      <c r="E951" s="31"/>
      <c r="F951" s="32"/>
      <c r="G951" s="47"/>
      <c r="H951" s="50"/>
      <c r="I951" s="50"/>
      <c r="J951" s="1"/>
      <c r="K951" s="47"/>
      <c r="L951" s="1"/>
      <c r="M951" s="1"/>
      <c r="N951" s="37"/>
      <c r="O951" s="38"/>
      <c r="P951" s="46"/>
      <c r="Q951" s="50"/>
      <c r="R951" s="32"/>
      <c r="S951" s="50"/>
      <c r="T951" s="31"/>
      <c r="U951" s="32"/>
      <c r="V951" s="31"/>
      <c r="W951" s="41"/>
      <c r="X951" s="1"/>
      <c r="Y951" s="42"/>
      <c r="Z951" s="42"/>
      <c r="AA951" s="2"/>
      <c r="AB951" s="42"/>
      <c r="AC951" s="44"/>
      <c r="AD951" s="1"/>
      <c r="AE951" s="1"/>
      <c r="AF951" s="1"/>
      <c r="AG951" s="1"/>
      <c r="AH951" s="1"/>
      <c r="AI951" s="1"/>
      <c r="AJ951" s="1"/>
      <c r="AK951" s="1"/>
      <c r="AL951" s="1"/>
      <c r="AM951" s="1"/>
      <c r="AN951" s="1"/>
      <c r="AO951" s="25"/>
      <c r="AP951" s="2"/>
    </row>
    <row r="952" spans="1:42">
      <c r="A952" s="29"/>
      <c r="B952" s="46"/>
      <c r="C952" s="31"/>
      <c r="D952" s="31"/>
      <c r="E952" s="31"/>
      <c r="F952" s="32"/>
      <c r="G952" s="47"/>
      <c r="H952" s="50"/>
      <c r="I952" s="50"/>
      <c r="J952" s="1"/>
      <c r="K952" s="47"/>
      <c r="L952" s="1"/>
      <c r="M952" s="1"/>
      <c r="N952" s="37"/>
      <c r="O952" s="38"/>
      <c r="P952" s="46"/>
      <c r="Q952" s="50"/>
      <c r="R952" s="32"/>
      <c r="S952" s="50"/>
      <c r="T952" s="31"/>
      <c r="U952" s="32"/>
      <c r="V952" s="31"/>
      <c r="W952" s="41"/>
      <c r="X952" s="1"/>
      <c r="Y952" s="42"/>
      <c r="Z952" s="42"/>
      <c r="AA952" s="2"/>
      <c r="AB952" s="42"/>
      <c r="AC952" s="44"/>
      <c r="AD952" s="1"/>
      <c r="AE952" s="1"/>
      <c r="AF952" s="1"/>
      <c r="AG952" s="1"/>
      <c r="AH952" s="1"/>
      <c r="AI952" s="1"/>
      <c r="AJ952" s="1"/>
      <c r="AK952" s="1"/>
      <c r="AL952" s="1"/>
      <c r="AM952" s="1"/>
      <c r="AN952" s="1"/>
      <c r="AO952" s="25"/>
      <c r="AP952" s="2"/>
    </row>
    <row r="953" spans="1:42">
      <c r="A953" s="29"/>
      <c r="B953" s="46"/>
      <c r="C953" s="31"/>
      <c r="D953" s="31"/>
      <c r="E953" s="31"/>
      <c r="F953" s="33"/>
      <c r="G953" s="47"/>
      <c r="H953" s="50"/>
      <c r="I953" s="48"/>
      <c r="J953" s="36"/>
      <c r="K953" s="47"/>
      <c r="L953" s="1"/>
      <c r="M953" s="1"/>
      <c r="N953" s="37"/>
      <c r="O953" s="38"/>
      <c r="P953" s="46"/>
      <c r="Q953" s="50"/>
      <c r="R953" s="32"/>
      <c r="S953" s="50"/>
      <c r="T953" s="31"/>
      <c r="U953" s="32"/>
      <c r="V953" s="31"/>
      <c r="W953" s="41"/>
      <c r="X953" s="1"/>
      <c r="Y953" s="42"/>
      <c r="Z953" s="42"/>
      <c r="AA953" s="43"/>
      <c r="AB953" s="42"/>
      <c r="AC953" s="44"/>
      <c r="AD953" s="1"/>
      <c r="AE953" s="1"/>
      <c r="AF953" s="1"/>
      <c r="AG953" s="1"/>
      <c r="AH953" s="1"/>
      <c r="AI953" s="1"/>
      <c r="AJ953" s="1"/>
      <c r="AK953" s="1"/>
      <c r="AL953" s="1"/>
      <c r="AM953" s="1"/>
      <c r="AN953" s="1"/>
      <c r="AO953" s="25"/>
      <c r="AP953" s="2"/>
    </row>
    <row r="954" spans="1:42">
      <c r="A954" s="29"/>
      <c r="B954" s="46"/>
      <c r="C954" s="31"/>
      <c r="D954" s="31"/>
      <c r="E954" s="31"/>
      <c r="F954" s="33"/>
      <c r="G954" s="47"/>
      <c r="H954" s="50"/>
      <c r="I954" s="48"/>
      <c r="J954" s="36"/>
      <c r="K954" s="47"/>
      <c r="L954" s="1"/>
      <c r="M954" s="1"/>
      <c r="N954" s="37"/>
      <c r="O954" s="38"/>
      <c r="P954" s="46"/>
      <c r="Q954" s="50"/>
      <c r="R954" s="32"/>
      <c r="S954" s="50"/>
      <c r="T954" s="31"/>
      <c r="U954" s="32"/>
      <c r="V954" s="31"/>
      <c r="W954" s="41"/>
      <c r="X954" s="1"/>
      <c r="Y954" s="42"/>
      <c r="Z954" s="42"/>
      <c r="AA954" s="43"/>
      <c r="AB954" s="42"/>
      <c r="AC954" s="44"/>
      <c r="AD954" s="1"/>
      <c r="AE954" s="1"/>
      <c r="AF954" s="1"/>
      <c r="AG954" s="1"/>
      <c r="AH954" s="1"/>
      <c r="AI954" s="1"/>
      <c r="AJ954" s="1"/>
      <c r="AK954" s="1"/>
      <c r="AL954" s="1"/>
      <c r="AM954" s="1"/>
      <c r="AN954" s="1"/>
      <c r="AO954" s="25"/>
      <c r="AP954" s="2"/>
    </row>
    <row r="955" spans="1:42">
      <c r="A955" s="29"/>
      <c r="B955" s="46"/>
      <c r="C955" s="31"/>
      <c r="D955" s="31"/>
      <c r="E955" s="31"/>
      <c r="F955" s="33"/>
      <c r="G955" s="47"/>
      <c r="H955" s="50"/>
      <c r="I955" s="48"/>
      <c r="J955" s="36"/>
      <c r="K955" s="47"/>
      <c r="L955" s="1"/>
      <c r="M955" s="1"/>
      <c r="N955" s="37"/>
      <c r="O955" s="38"/>
      <c r="P955" s="46"/>
      <c r="Q955" s="50"/>
      <c r="R955" s="32"/>
      <c r="S955" s="50"/>
      <c r="T955" s="31"/>
      <c r="U955" s="32"/>
      <c r="V955" s="31"/>
      <c r="W955" s="41"/>
      <c r="X955" s="1"/>
      <c r="Y955" s="42"/>
      <c r="Z955" s="42"/>
      <c r="AA955" s="43"/>
      <c r="AB955" s="42"/>
      <c r="AC955" s="44"/>
      <c r="AD955" s="1"/>
      <c r="AE955" s="1"/>
      <c r="AF955" s="1"/>
      <c r="AG955" s="1"/>
      <c r="AH955" s="1"/>
      <c r="AI955" s="1"/>
      <c r="AJ955" s="1"/>
      <c r="AK955" s="1"/>
      <c r="AL955" s="1"/>
      <c r="AM955" s="1"/>
      <c r="AN955" s="1"/>
      <c r="AO955" s="25"/>
      <c r="AP955" s="2"/>
    </row>
    <row r="956" spans="1:42">
      <c r="A956" s="29"/>
      <c r="B956" s="46"/>
      <c r="C956" s="31"/>
      <c r="D956" s="31"/>
      <c r="E956" s="31"/>
      <c r="F956" s="33"/>
      <c r="G956" s="47"/>
      <c r="H956" s="50"/>
      <c r="I956" s="48"/>
      <c r="J956" s="36"/>
      <c r="K956" s="47"/>
      <c r="L956" s="1"/>
      <c r="M956" s="1"/>
      <c r="N956" s="37"/>
      <c r="O956" s="38"/>
      <c r="P956" s="46"/>
      <c r="Q956" s="50"/>
      <c r="R956" s="32"/>
      <c r="S956" s="50"/>
      <c r="T956" s="31"/>
      <c r="U956" s="32"/>
      <c r="V956" s="31"/>
      <c r="W956" s="41"/>
      <c r="X956" s="1"/>
      <c r="Y956" s="42"/>
      <c r="Z956" s="42"/>
      <c r="AA956" s="43"/>
      <c r="AB956" s="42"/>
      <c r="AC956" s="44"/>
      <c r="AD956" s="1"/>
      <c r="AE956" s="1"/>
      <c r="AF956" s="1"/>
      <c r="AG956" s="1"/>
      <c r="AH956" s="1"/>
      <c r="AI956" s="1"/>
      <c r="AJ956" s="1"/>
      <c r="AK956" s="1"/>
      <c r="AL956" s="1"/>
      <c r="AM956" s="1"/>
      <c r="AN956" s="1"/>
      <c r="AO956" s="25"/>
      <c r="AP956" s="2"/>
    </row>
    <row r="957" spans="1:42">
      <c r="A957" s="29"/>
      <c r="B957" s="46"/>
      <c r="C957" s="31"/>
      <c r="D957" s="31"/>
      <c r="E957" s="31"/>
      <c r="F957" s="33"/>
      <c r="G957" s="47"/>
      <c r="H957" s="50"/>
      <c r="I957" s="48"/>
      <c r="J957" s="36"/>
      <c r="K957" s="47"/>
      <c r="L957" s="1"/>
      <c r="M957" s="1"/>
      <c r="N957" s="37"/>
      <c r="O957" s="38"/>
      <c r="P957" s="46"/>
      <c r="Q957" s="50"/>
      <c r="R957" s="32"/>
      <c r="S957" s="50"/>
      <c r="T957" s="31"/>
      <c r="U957" s="32"/>
      <c r="V957" s="31"/>
      <c r="W957" s="41"/>
      <c r="X957" s="1"/>
      <c r="Y957" s="42"/>
      <c r="Z957" s="42"/>
      <c r="AA957" s="43"/>
      <c r="AB957" s="42"/>
      <c r="AC957" s="44"/>
      <c r="AD957" s="1"/>
      <c r="AE957" s="1"/>
      <c r="AF957" s="1"/>
      <c r="AG957" s="1"/>
      <c r="AH957" s="1"/>
      <c r="AI957" s="1"/>
      <c r="AJ957" s="1"/>
      <c r="AK957" s="1"/>
      <c r="AL957" s="1"/>
      <c r="AM957" s="1"/>
      <c r="AN957" s="1"/>
      <c r="AO957" s="25"/>
      <c r="AP957" s="2"/>
    </row>
    <row r="958" spans="1:42">
      <c r="A958" s="29"/>
      <c r="B958" s="46"/>
      <c r="C958" s="31"/>
      <c r="D958" s="31"/>
      <c r="E958" s="31"/>
      <c r="F958" s="33"/>
      <c r="G958" s="47"/>
      <c r="H958" s="50"/>
      <c r="I958" s="48"/>
      <c r="J958" s="36"/>
      <c r="K958" s="47"/>
      <c r="L958" s="1"/>
      <c r="M958" s="1"/>
      <c r="N958" s="37"/>
      <c r="O958" s="38"/>
      <c r="P958" s="46"/>
      <c r="Q958" s="50"/>
      <c r="R958" s="32"/>
      <c r="S958" s="50"/>
      <c r="T958" s="31"/>
      <c r="U958" s="32"/>
      <c r="V958" s="31"/>
      <c r="W958" s="41"/>
      <c r="X958" s="1"/>
      <c r="Y958" s="42"/>
      <c r="Z958" s="42"/>
      <c r="AA958" s="43"/>
      <c r="AB958" s="42"/>
      <c r="AC958" s="44"/>
      <c r="AD958" s="1"/>
      <c r="AE958" s="1"/>
      <c r="AF958" s="1"/>
      <c r="AG958" s="1"/>
      <c r="AH958" s="1"/>
      <c r="AI958" s="1"/>
      <c r="AJ958" s="1"/>
      <c r="AK958" s="1"/>
      <c r="AL958" s="1"/>
      <c r="AM958" s="1"/>
      <c r="AN958" s="1"/>
      <c r="AO958" s="25"/>
      <c r="AP958" s="2"/>
    </row>
    <row r="959" spans="1:42">
      <c r="A959" s="29"/>
      <c r="B959" s="46"/>
      <c r="C959" s="31"/>
      <c r="D959" s="31"/>
      <c r="E959" s="31"/>
      <c r="F959" s="33"/>
      <c r="G959" s="47"/>
      <c r="H959" s="50"/>
      <c r="I959" s="48"/>
      <c r="J959" s="36"/>
      <c r="K959" s="47"/>
      <c r="L959" s="1"/>
      <c r="M959" s="1"/>
      <c r="N959" s="37"/>
      <c r="O959" s="38"/>
      <c r="P959" s="46"/>
      <c r="Q959" s="50"/>
      <c r="R959" s="32"/>
      <c r="S959" s="50"/>
      <c r="T959" s="31"/>
      <c r="U959" s="32"/>
      <c r="V959" s="31"/>
      <c r="W959" s="41"/>
      <c r="X959" s="1"/>
      <c r="Y959" s="2"/>
      <c r="Z959" s="42"/>
      <c r="AA959" s="43"/>
      <c r="AB959" s="42"/>
      <c r="AC959" s="44"/>
      <c r="AD959" s="1"/>
      <c r="AE959" s="1"/>
      <c r="AF959" s="1"/>
      <c r="AG959" s="1"/>
      <c r="AH959" s="1"/>
      <c r="AI959" s="1"/>
      <c r="AJ959" s="1"/>
      <c r="AK959" s="1"/>
      <c r="AL959" s="1"/>
      <c r="AM959" s="1"/>
      <c r="AN959" s="1"/>
      <c r="AO959" s="25"/>
      <c r="AP959" s="2"/>
    </row>
    <row r="960" spans="1:42">
      <c r="A960" s="29"/>
      <c r="B960" s="46"/>
      <c r="C960" s="31"/>
      <c r="D960" s="31"/>
      <c r="E960" s="31"/>
      <c r="F960" s="33"/>
      <c r="G960" s="47"/>
      <c r="H960" s="50"/>
      <c r="I960" s="48"/>
      <c r="J960" s="36"/>
      <c r="K960" s="47"/>
      <c r="L960" s="1"/>
      <c r="M960" s="1"/>
      <c r="N960" s="37"/>
      <c r="O960" s="38"/>
      <c r="P960" s="46"/>
      <c r="Q960" s="50"/>
      <c r="R960" s="32"/>
      <c r="S960" s="50"/>
      <c r="T960" s="31"/>
      <c r="U960" s="32"/>
      <c r="V960" s="31"/>
      <c r="W960" s="41"/>
      <c r="X960" s="1"/>
      <c r="Y960" s="2"/>
      <c r="Z960" s="42"/>
      <c r="AA960" s="43"/>
      <c r="AB960" s="42"/>
      <c r="AC960" s="44"/>
      <c r="AD960" s="1"/>
      <c r="AE960" s="1"/>
      <c r="AF960" s="1"/>
      <c r="AG960" s="1"/>
      <c r="AH960" s="1"/>
      <c r="AI960" s="1"/>
      <c r="AJ960" s="1"/>
      <c r="AK960" s="1"/>
      <c r="AL960" s="1"/>
      <c r="AM960" s="1"/>
      <c r="AN960" s="1"/>
      <c r="AO960" s="25"/>
      <c r="AP960" s="2"/>
    </row>
    <row r="961" spans="1:42">
      <c r="A961" s="29"/>
      <c r="B961" s="46"/>
      <c r="C961" s="31"/>
      <c r="D961" s="31"/>
      <c r="E961" s="31"/>
      <c r="F961" s="33"/>
      <c r="G961" s="47"/>
      <c r="H961" s="50"/>
      <c r="I961" s="48"/>
      <c r="J961" s="36"/>
      <c r="K961" s="47"/>
      <c r="L961" s="1"/>
      <c r="M961" s="1"/>
      <c r="N961" s="37"/>
      <c r="O961" s="38"/>
      <c r="P961" s="46"/>
      <c r="Q961" s="50"/>
      <c r="R961" s="32"/>
      <c r="S961" s="50"/>
      <c r="T961" s="31"/>
      <c r="U961" s="32"/>
      <c r="V961" s="31"/>
      <c r="W961" s="41"/>
      <c r="X961" s="1"/>
      <c r="Y961" s="2"/>
      <c r="Z961" s="42"/>
      <c r="AA961" s="43"/>
      <c r="AB961" s="42"/>
      <c r="AC961" s="44"/>
      <c r="AD961" s="1"/>
      <c r="AE961" s="1"/>
      <c r="AF961" s="1"/>
      <c r="AG961" s="1"/>
      <c r="AH961" s="1"/>
      <c r="AI961" s="1"/>
      <c r="AJ961" s="1"/>
      <c r="AK961" s="1"/>
      <c r="AL961" s="1"/>
      <c r="AM961" s="1"/>
      <c r="AN961" s="1"/>
      <c r="AO961" s="25"/>
      <c r="AP961" s="2"/>
    </row>
    <row r="962" spans="1:42">
      <c r="A962" s="29"/>
      <c r="B962" s="46"/>
      <c r="C962" s="31"/>
      <c r="D962" s="31"/>
      <c r="E962" s="31"/>
      <c r="F962" s="33"/>
      <c r="G962" s="47"/>
      <c r="H962" s="50"/>
      <c r="I962" s="48"/>
      <c r="J962" s="36"/>
      <c r="K962" s="47"/>
      <c r="L962" s="1"/>
      <c r="M962" s="1"/>
      <c r="N962" s="37"/>
      <c r="O962" s="38"/>
      <c r="P962" s="46"/>
      <c r="Q962" s="50"/>
      <c r="R962" s="32"/>
      <c r="S962" s="50"/>
      <c r="T962" s="31"/>
      <c r="U962" s="32"/>
      <c r="V962" s="31"/>
      <c r="W962" s="41"/>
      <c r="X962" s="1"/>
      <c r="Y962" s="2"/>
      <c r="Z962" s="42"/>
      <c r="AA962" s="43"/>
      <c r="AB962" s="42"/>
      <c r="AC962" s="44"/>
      <c r="AD962" s="1"/>
      <c r="AE962" s="1"/>
      <c r="AF962" s="1"/>
      <c r="AG962" s="1"/>
      <c r="AH962" s="1"/>
      <c r="AI962" s="1"/>
      <c r="AJ962" s="1"/>
      <c r="AK962" s="1"/>
      <c r="AL962" s="1"/>
      <c r="AM962" s="1"/>
      <c r="AN962" s="1"/>
      <c r="AO962" s="25"/>
      <c r="AP962" s="2"/>
    </row>
    <row r="963" spans="1:42">
      <c r="A963" s="29"/>
      <c r="B963" s="46"/>
      <c r="C963" s="31"/>
      <c r="D963" s="31"/>
      <c r="E963" s="31"/>
      <c r="F963" s="33"/>
      <c r="G963" s="47"/>
      <c r="H963" s="50"/>
      <c r="I963" s="48"/>
      <c r="J963" s="36"/>
      <c r="K963" s="47"/>
      <c r="L963" s="1"/>
      <c r="M963" s="1"/>
      <c r="N963" s="37"/>
      <c r="O963" s="38"/>
      <c r="P963" s="46"/>
      <c r="Q963" s="50"/>
      <c r="R963" s="32"/>
      <c r="S963" s="50"/>
      <c r="T963" s="31"/>
      <c r="U963" s="32"/>
      <c r="V963" s="31"/>
      <c r="W963" s="41"/>
      <c r="X963" s="1"/>
      <c r="Y963" s="42"/>
      <c r="Z963" s="42"/>
      <c r="AA963" s="43"/>
      <c r="AB963" s="42"/>
      <c r="AC963" s="44"/>
      <c r="AD963" s="1"/>
      <c r="AE963" s="1"/>
      <c r="AF963" s="1"/>
      <c r="AG963" s="1"/>
      <c r="AH963" s="1"/>
      <c r="AI963" s="1"/>
      <c r="AJ963" s="1"/>
      <c r="AK963" s="1"/>
      <c r="AL963" s="1"/>
      <c r="AM963" s="1"/>
      <c r="AN963" s="1"/>
      <c r="AO963" s="25"/>
      <c r="AP963" s="2"/>
    </row>
    <row r="964" spans="1:42">
      <c r="A964" s="29"/>
      <c r="B964" s="46"/>
      <c r="C964" s="31"/>
      <c r="D964" s="31"/>
      <c r="E964" s="31"/>
      <c r="F964" s="33"/>
      <c r="G964" s="47"/>
      <c r="H964" s="50"/>
      <c r="I964" s="48"/>
      <c r="J964" s="36"/>
      <c r="K964" s="47"/>
      <c r="L964" s="1"/>
      <c r="M964" s="1"/>
      <c r="N964" s="37"/>
      <c r="O964" s="38"/>
      <c r="P964" s="46"/>
      <c r="Q964" s="50"/>
      <c r="R964" s="32"/>
      <c r="S964" s="50"/>
      <c r="T964" s="31"/>
      <c r="U964" s="32"/>
      <c r="V964" s="31"/>
      <c r="W964" s="41"/>
      <c r="X964" s="1"/>
      <c r="Y964" s="42"/>
      <c r="Z964" s="42"/>
      <c r="AA964" s="43"/>
      <c r="AB964" s="42"/>
      <c r="AC964" s="44"/>
      <c r="AD964" s="1"/>
      <c r="AE964" s="1"/>
      <c r="AF964" s="1"/>
      <c r="AG964" s="1"/>
      <c r="AH964" s="1"/>
      <c r="AI964" s="1"/>
      <c r="AJ964" s="1"/>
      <c r="AK964" s="1"/>
      <c r="AL964" s="1"/>
      <c r="AM964" s="1"/>
      <c r="AN964" s="1"/>
      <c r="AO964" s="25"/>
      <c r="AP964" s="2"/>
    </row>
    <row r="965" spans="1:42">
      <c r="A965" s="29"/>
      <c r="B965" s="46"/>
      <c r="C965" s="31"/>
      <c r="D965" s="31"/>
      <c r="E965" s="31"/>
      <c r="F965" s="33"/>
      <c r="G965" s="47"/>
      <c r="H965" s="50"/>
      <c r="I965" s="50"/>
      <c r="J965" s="2"/>
      <c r="K965" s="47"/>
      <c r="L965" s="1"/>
      <c r="M965" s="1"/>
      <c r="N965" s="37"/>
      <c r="O965" s="38"/>
      <c r="P965" s="46"/>
      <c r="Q965" s="50"/>
      <c r="R965" s="32"/>
      <c r="S965" s="50"/>
      <c r="T965" s="31"/>
      <c r="U965" s="32"/>
      <c r="V965" s="31"/>
      <c r="W965" s="41"/>
      <c r="X965" s="1"/>
      <c r="Y965" s="42"/>
      <c r="Z965" s="42"/>
      <c r="AA965" s="42"/>
      <c r="AB965" s="42"/>
      <c r="AC965" s="44"/>
      <c r="AD965" s="1"/>
      <c r="AE965" s="1"/>
      <c r="AF965" s="1"/>
      <c r="AG965" s="1"/>
      <c r="AH965" s="1"/>
      <c r="AI965" s="1"/>
      <c r="AJ965" s="1"/>
      <c r="AK965" s="1"/>
      <c r="AL965" s="1"/>
      <c r="AM965" s="1"/>
      <c r="AN965" s="1"/>
      <c r="AO965" s="25"/>
      <c r="AP965" s="2"/>
    </row>
    <row r="966" spans="1:42">
      <c r="A966" s="29"/>
      <c r="B966" s="46"/>
      <c r="C966" s="31"/>
      <c r="D966" s="31"/>
      <c r="E966" s="31"/>
      <c r="F966" s="33"/>
      <c r="G966" s="47"/>
      <c r="H966" s="50"/>
      <c r="I966" s="50"/>
      <c r="J966" s="1"/>
      <c r="K966" s="47"/>
      <c r="L966" s="1"/>
      <c r="M966" s="1"/>
      <c r="N966" s="37"/>
      <c r="O966" s="38"/>
      <c r="P966" s="46"/>
      <c r="Q966" s="50"/>
      <c r="R966" s="32"/>
      <c r="S966" s="50"/>
      <c r="T966" s="31"/>
      <c r="U966" s="32"/>
      <c r="V966" s="31"/>
      <c r="W966" s="41"/>
      <c r="X966" s="1"/>
      <c r="Y966" s="42"/>
      <c r="Z966" s="42"/>
      <c r="AA966" s="42"/>
      <c r="AB966" s="42"/>
      <c r="AC966" s="44"/>
      <c r="AD966" s="1"/>
      <c r="AE966" s="1"/>
      <c r="AF966" s="1"/>
      <c r="AG966" s="1"/>
      <c r="AH966" s="1"/>
      <c r="AI966" s="1"/>
      <c r="AJ966" s="1"/>
      <c r="AK966" s="1"/>
      <c r="AL966" s="1"/>
      <c r="AM966" s="1"/>
      <c r="AN966" s="1"/>
      <c r="AO966" s="25"/>
      <c r="AP966" s="2"/>
    </row>
    <row r="967" spans="1:42">
      <c r="A967" s="29"/>
      <c r="B967" s="46"/>
      <c r="C967" s="31"/>
      <c r="D967" s="31"/>
      <c r="E967" s="31"/>
      <c r="F967" s="33"/>
      <c r="G967" s="47"/>
      <c r="H967" s="50"/>
      <c r="I967" s="50"/>
      <c r="J967" s="1"/>
      <c r="K967" s="47"/>
      <c r="L967" s="1"/>
      <c r="M967" s="1"/>
      <c r="N967" s="37"/>
      <c r="O967" s="38"/>
      <c r="P967" s="46"/>
      <c r="Q967" s="50"/>
      <c r="R967" s="32"/>
      <c r="S967" s="50"/>
      <c r="T967" s="31"/>
      <c r="U967" s="32"/>
      <c r="V967" s="31"/>
      <c r="W967" s="41"/>
      <c r="X967" s="1"/>
      <c r="Y967" s="45"/>
      <c r="Z967" s="42"/>
      <c r="AA967" s="42"/>
      <c r="AB967" s="42"/>
      <c r="AC967" s="44"/>
      <c r="AD967" s="1"/>
      <c r="AE967" s="1"/>
      <c r="AF967" s="1"/>
      <c r="AG967" s="1"/>
      <c r="AH967" s="1"/>
      <c r="AI967" s="1"/>
      <c r="AJ967" s="1"/>
      <c r="AK967" s="1"/>
      <c r="AL967" s="1"/>
      <c r="AM967" s="1"/>
      <c r="AN967" s="1"/>
      <c r="AO967" s="25"/>
      <c r="AP967" s="2"/>
    </row>
    <row r="968" spans="1:42">
      <c r="A968" s="29"/>
      <c r="B968" s="46"/>
      <c r="C968" s="31"/>
      <c r="D968" s="31"/>
      <c r="E968" s="31"/>
      <c r="F968" s="33"/>
      <c r="G968" s="47"/>
      <c r="H968" s="50"/>
      <c r="I968" s="50"/>
      <c r="J968" s="1"/>
      <c r="K968" s="47"/>
      <c r="L968" s="1"/>
      <c r="M968" s="1"/>
      <c r="N968" s="37"/>
      <c r="O968" s="38"/>
      <c r="P968" s="46"/>
      <c r="Q968" s="50"/>
      <c r="R968" s="32"/>
      <c r="S968" s="50"/>
      <c r="T968" s="31"/>
      <c r="U968" s="32"/>
      <c r="V968" s="31"/>
      <c r="W968" s="41"/>
      <c r="X968" s="1"/>
      <c r="Y968" s="42"/>
      <c r="Z968" s="42"/>
      <c r="AA968" s="43"/>
      <c r="AB968" s="42"/>
      <c r="AC968" s="44"/>
      <c r="AD968" s="1"/>
      <c r="AE968" s="1"/>
      <c r="AF968" s="1"/>
      <c r="AG968" s="1"/>
      <c r="AH968" s="1"/>
      <c r="AI968" s="1"/>
      <c r="AJ968" s="1"/>
      <c r="AK968" s="1"/>
      <c r="AL968" s="1"/>
      <c r="AM968" s="1"/>
      <c r="AN968" s="1"/>
      <c r="AO968" s="25"/>
      <c r="AP968" s="2"/>
    </row>
    <row r="969" spans="1:42">
      <c r="A969" s="29"/>
      <c r="B969" s="46"/>
      <c r="C969" s="31"/>
      <c r="D969" s="31"/>
      <c r="E969" s="31"/>
      <c r="F969" s="33"/>
      <c r="G969" s="47"/>
      <c r="H969" s="50"/>
      <c r="I969" s="50"/>
      <c r="J969" s="1"/>
      <c r="K969" s="47"/>
      <c r="L969" s="1"/>
      <c r="M969" s="1"/>
      <c r="N969" s="37"/>
      <c r="O969" s="38"/>
      <c r="P969" s="46"/>
      <c r="Q969" s="50"/>
      <c r="R969" s="32"/>
      <c r="S969" s="50"/>
      <c r="T969" s="31"/>
      <c r="U969" s="32"/>
      <c r="V969" s="31"/>
      <c r="W969" s="41"/>
      <c r="X969" s="1"/>
      <c r="Y969" s="42"/>
      <c r="Z969" s="42"/>
      <c r="AA969" s="43"/>
      <c r="AB969" s="42"/>
      <c r="AC969" s="44"/>
      <c r="AD969" s="1"/>
      <c r="AE969" s="1"/>
      <c r="AF969" s="1"/>
      <c r="AG969" s="1"/>
      <c r="AH969" s="1"/>
      <c r="AI969" s="1"/>
      <c r="AJ969" s="1"/>
      <c r="AK969" s="1"/>
      <c r="AL969" s="1"/>
      <c r="AM969" s="1"/>
      <c r="AN969" s="1"/>
      <c r="AO969" s="25"/>
      <c r="AP969" s="2"/>
    </row>
    <row r="970" spans="1:42">
      <c r="A970" s="29"/>
      <c r="B970" s="46"/>
      <c r="C970" s="31"/>
      <c r="D970" s="31"/>
      <c r="E970" s="31"/>
      <c r="F970" s="33"/>
      <c r="G970" s="47"/>
      <c r="H970" s="50"/>
      <c r="I970" s="50"/>
      <c r="J970" s="1"/>
      <c r="K970" s="47"/>
      <c r="L970" s="1"/>
      <c r="M970" s="1"/>
      <c r="N970" s="37"/>
      <c r="O970" s="38"/>
      <c r="P970" s="46"/>
      <c r="Q970" s="50"/>
      <c r="R970" s="32"/>
      <c r="S970" s="50"/>
      <c r="T970" s="31"/>
      <c r="U970" s="32"/>
      <c r="V970" s="31"/>
      <c r="W970" s="41"/>
      <c r="X970" s="1"/>
      <c r="Y970" s="42"/>
      <c r="Z970" s="42"/>
      <c r="AA970" s="43"/>
      <c r="AB970" s="42"/>
      <c r="AC970" s="44"/>
      <c r="AD970" s="1"/>
      <c r="AE970" s="1"/>
      <c r="AF970" s="1"/>
      <c r="AG970" s="1"/>
      <c r="AH970" s="1"/>
      <c r="AI970" s="1"/>
      <c r="AJ970" s="1"/>
      <c r="AK970" s="1"/>
      <c r="AL970" s="1"/>
      <c r="AM970" s="1"/>
      <c r="AN970" s="1"/>
      <c r="AO970" s="25"/>
      <c r="AP970" s="2"/>
    </row>
    <row r="971" spans="1:42">
      <c r="A971" s="29"/>
      <c r="B971" s="46"/>
      <c r="C971" s="31"/>
      <c r="D971" s="31"/>
      <c r="E971" s="31"/>
      <c r="F971" s="33"/>
      <c r="G971" s="47"/>
      <c r="H971" s="50"/>
      <c r="I971" s="50"/>
      <c r="J971" s="2"/>
      <c r="K971" s="47"/>
      <c r="L971" s="1"/>
      <c r="M971" s="1"/>
      <c r="N971" s="37"/>
      <c r="O971" s="38"/>
      <c r="P971" s="46"/>
      <c r="Q971" s="50"/>
      <c r="R971" s="32"/>
      <c r="S971" s="50"/>
      <c r="T971" s="31"/>
      <c r="U971" s="32"/>
      <c r="V971" s="31"/>
      <c r="W971" s="41"/>
      <c r="X971" s="1"/>
      <c r="Y971" s="42"/>
      <c r="Z971" s="42"/>
      <c r="AA971" s="42"/>
      <c r="AB971" s="42"/>
      <c r="AC971" s="44"/>
      <c r="AD971" s="1"/>
      <c r="AE971" s="1"/>
      <c r="AF971" s="1"/>
      <c r="AG971" s="1"/>
      <c r="AH971" s="1"/>
      <c r="AI971" s="1"/>
      <c r="AJ971" s="1"/>
      <c r="AK971" s="1"/>
      <c r="AL971" s="1"/>
      <c r="AM971" s="1"/>
      <c r="AN971" s="1"/>
      <c r="AO971" s="25"/>
      <c r="AP971" s="2"/>
    </row>
    <row r="972" spans="1:42">
      <c r="A972" s="29"/>
      <c r="B972" s="46"/>
      <c r="C972" s="31"/>
      <c r="D972" s="31"/>
      <c r="E972" s="31"/>
      <c r="F972" s="33"/>
      <c r="G972" s="47"/>
      <c r="H972" s="50"/>
      <c r="I972" s="50"/>
      <c r="J972" s="1"/>
      <c r="K972" s="47"/>
      <c r="L972" s="1"/>
      <c r="M972" s="1"/>
      <c r="N972" s="37"/>
      <c r="O972" s="38"/>
      <c r="P972" s="46"/>
      <c r="Q972" s="50"/>
      <c r="R972" s="32"/>
      <c r="S972" s="50"/>
      <c r="T972" s="31"/>
      <c r="U972" s="32"/>
      <c r="V972" s="31"/>
      <c r="W972" s="41"/>
      <c r="X972" s="1"/>
      <c r="Y972" s="42"/>
      <c r="Z972" s="42"/>
      <c r="AA972" s="42"/>
      <c r="AB972" s="42"/>
      <c r="AC972" s="44"/>
      <c r="AD972" s="1"/>
      <c r="AE972" s="1"/>
      <c r="AF972" s="1"/>
      <c r="AG972" s="1"/>
      <c r="AH972" s="1"/>
      <c r="AI972" s="1"/>
      <c r="AJ972" s="1"/>
      <c r="AK972" s="1"/>
      <c r="AL972" s="1"/>
      <c r="AM972" s="1"/>
      <c r="AN972" s="1"/>
      <c r="AO972" s="25"/>
      <c r="AP972" s="2"/>
    </row>
    <row r="973" spans="1:42">
      <c r="A973" s="29"/>
      <c r="B973" s="46"/>
      <c r="C973" s="31"/>
      <c r="D973" s="31"/>
      <c r="E973" s="31"/>
      <c r="F973" s="33"/>
      <c r="G973" s="47"/>
      <c r="H973" s="50"/>
      <c r="I973" s="50"/>
      <c r="J973" s="1"/>
      <c r="K973" s="47"/>
      <c r="L973" s="1"/>
      <c r="M973" s="1"/>
      <c r="N973" s="37"/>
      <c r="O973" s="38"/>
      <c r="P973" s="46"/>
      <c r="Q973" s="50"/>
      <c r="R973" s="32"/>
      <c r="S973" s="50"/>
      <c r="T973" s="31"/>
      <c r="U973" s="32"/>
      <c r="V973" s="31"/>
      <c r="W973" s="41"/>
      <c r="X973" s="1"/>
      <c r="Y973" s="42"/>
      <c r="Z973" s="42"/>
      <c r="AA973" s="42"/>
      <c r="AB973" s="42"/>
      <c r="AC973" s="44"/>
      <c r="AD973" s="1"/>
      <c r="AE973" s="1"/>
      <c r="AF973" s="1"/>
      <c r="AG973" s="1"/>
      <c r="AH973" s="1"/>
      <c r="AI973" s="1"/>
      <c r="AJ973" s="1"/>
      <c r="AK973" s="1"/>
      <c r="AL973" s="1"/>
      <c r="AM973" s="1"/>
      <c r="AN973" s="1"/>
      <c r="AO973" s="25"/>
      <c r="AP973" s="2"/>
    </row>
    <row r="974" spans="1:42">
      <c r="A974" s="29"/>
      <c r="B974" s="46"/>
      <c r="C974" s="31"/>
      <c r="D974" s="31"/>
      <c r="E974" s="31"/>
      <c r="F974" s="33"/>
      <c r="G974" s="47"/>
      <c r="H974" s="50"/>
      <c r="I974" s="50"/>
      <c r="J974" s="1"/>
      <c r="K974" s="47"/>
      <c r="L974" s="1"/>
      <c r="M974" s="1"/>
      <c r="N974" s="37"/>
      <c r="O974" s="38"/>
      <c r="P974" s="46"/>
      <c r="Q974" s="50"/>
      <c r="R974" s="32"/>
      <c r="S974" s="50"/>
      <c r="T974" s="31"/>
      <c r="U974" s="32"/>
      <c r="V974" s="31"/>
      <c r="W974" s="41"/>
      <c r="X974" s="1"/>
      <c r="Y974" s="45"/>
      <c r="Z974" s="42"/>
      <c r="AA974" s="42"/>
      <c r="AB974" s="42"/>
      <c r="AC974" s="44"/>
      <c r="AD974" s="1"/>
      <c r="AE974" s="1"/>
      <c r="AF974" s="1"/>
      <c r="AG974" s="1"/>
      <c r="AH974" s="1"/>
      <c r="AI974" s="1"/>
      <c r="AJ974" s="1"/>
      <c r="AK974" s="1"/>
      <c r="AL974" s="1"/>
      <c r="AM974" s="1"/>
      <c r="AN974" s="1"/>
      <c r="AO974" s="25"/>
      <c r="AP974" s="2"/>
    </row>
    <row r="975" spans="1:42">
      <c r="A975" s="29"/>
      <c r="B975" s="46"/>
      <c r="C975" s="31"/>
      <c r="D975" s="31"/>
      <c r="E975" s="31"/>
      <c r="F975" s="33"/>
      <c r="G975" s="47"/>
      <c r="H975" s="50"/>
      <c r="I975" s="50"/>
      <c r="J975" s="1"/>
      <c r="K975" s="47"/>
      <c r="L975" s="1"/>
      <c r="M975" s="1"/>
      <c r="N975" s="37"/>
      <c r="O975" s="38"/>
      <c r="P975" s="46"/>
      <c r="Q975" s="50"/>
      <c r="R975" s="32"/>
      <c r="S975" s="50"/>
      <c r="T975" s="31"/>
      <c r="U975" s="32"/>
      <c r="V975" s="31"/>
      <c r="W975" s="41"/>
      <c r="X975" s="1"/>
      <c r="Y975" s="42"/>
      <c r="Z975" s="42"/>
      <c r="AA975" s="43"/>
      <c r="AB975" s="42"/>
      <c r="AC975" s="44"/>
      <c r="AD975" s="1"/>
      <c r="AE975" s="1"/>
      <c r="AF975" s="1"/>
      <c r="AG975" s="1"/>
      <c r="AH975" s="1"/>
      <c r="AI975" s="1"/>
      <c r="AJ975" s="1"/>
      <c r="AK975" s="1"/>
      <c r="AL975" s="1"/>
      <c r="AM975" s="1"/>
      <c r="AN975" s="1"/>
      <c r="AO975" s="25"/>
      <c r="AP975" s="2"/>
    </row>
    <row r="976" spans="1:42">
      <c r="A976" s="29"/>
      <c r="B976" s="46"/>
      <c r="C976" s="31"/>
      <c r="D976" s="31"/>
      <c r="E976" s="31"/>
      <c r="F976" s="33"/>
      <c r="G976" s="47"/>
      <c r="H976" s="50"/>
      <c r="I976" s="50"/>
      <c r="J976" s="1"/>
      <c r="K976" s="47"/>
      <c r="L976" s="1"/>
      <c r="M976" s="1"/>
      <c r="N976" s="37"/>
      <c r="O976" s="38"/>
      <c r="P976" s="46"/>
      <c r="Q976" s="50"/>
      <c r="R976" s="32"/>
      <c r="S976" s="50"/>
      <c r="T976" s="31"/>
      <c r="U976" s="32"/>
      <c r="V976" s="31"/>
      <c r="W976" s="41"/>
      <c r="X976" s="1"/>
      <c r="Y976" s="42"/>
      <c r="Z976" s="42"/>
      <c r="AA976" s="43"/>
      <c r="AB976" s="42"/>
      <c r="AC976" s="44"/>
      <c r="AD976" s="1"/>
      <c r="AE976" s="1"/>
      <c r="AF976" s="1"/>
      <c r="AG976" s="1"/>
      <c r="AH976" s="1"/>
      <c r="AI976" s="1"/>
      <c r="AJ976" s="1"/>
      <c r="AK976" s="1"/>
      <c r="AL976" s="1"/>
      <c r="AM976" s="1"/>
      <c r="AN976" s="1"/>
      <c r="AO976" s="25"/>
      <c r="AP976" s="2"/>
    </row>
    <row r="977" spans="1:42">
      <c r="A977" s="29"/>
      <c r="B977" s="46"/>
      <c r="C977" s="31"/>
      <c r="D977" s="31"/>
      <c r="E977" s="31"/>
      <c r="F977" s="33"/>
      <c r="G977" s="47"/>
      <c r="H977" s="50"/>
      <c r="I977" s="50"/>
      <c r="J977" s="1"/>
      <c r="K977" s="47"/>
      <c r="L977" s="1"/>
      <c r="M977" s="1"/>
      <c r="N977" s="37"/>
      <c r="O977" s="38"/>
      <c r="P977" s="46"/>
      <c r="Q977" s="50"/>
      <c r="R977" s="32"/>
      <c r="S977" s="50"/>
      <c r="T977" s="31"/>
      <c r="U977" s="32"/>
      <c r="V977" s="31"/>
      <c r="W977" s="41"/>
      <c r="X977" s="1"/>
      <c r="Y977" s="42"/>
      <c r="Z977" s="42"/>
      <c r="AA977" s="43"/>
      <c r="AB977" s="42"/>
      <c r="AC977" s="44"/>
      <c r="AD977" s="1"/>
      <c r="AE977" s="1"/>
      <c r="AF977" s="1"/>
      <c r="AG977" s="1"/>
      <c r="AH977" s="1"/>
      <c r="AI977" s="1"/>
      <c r="AJ977" s="1"/>
      <c r="AK977" s="1"/>
      <c r="AL977" s="1"/>
      <c r="AM977" s="1"/>
      <c r="AN977" s="1"/>
      <c r="AO977" s="25"/>
      <c r="AP977" s="2"/>
    </row>
    <row r="978" spans="1:42">
      <c r="A978" s="29"/>
      <c r="B978" s="46"/>
      <c r="C978" s="31"/>
      <c r="D978" s="31"/>
      <c r="E978" s="31"/>
      <c r="F978" s="33"/>
      <c r="G978" s="47"/>
      <c r="H978" s="50"/>
      <c r="I978" s="50"/>
      <c r="J978" s="36"/>
      <c r="K978" s="47"/>
      <c r="L978" s="1"/>
      <c r="M978" s="1"/>
      <c r="N978" s="37"/>
      <c r="O978" s="38"/>
      <c r="P978" s="46"/>
      <c r="Q978" s="50"/>
      <c r="R978" s="32"/>
      <c r="S978" s="50"/>
      <c r="T978" s="31"/>
      <c r="U978" s="32"/>
      <c r="V978" s="31"/>
      <c r="W978" s="41"/>
      <c r="X978" s="1"/>
      <c r="Y978" s="42"/>
      <c r="Z978" s="42"/>
      <c r="AA978" s="42"/>
      <c r="AB978" s="42"/>
      <c r="AC978" s="44"/>
      <c r="AD978" s="1"/>
      <c r="AE978" s="1"/>
      <c r="AF978" s="1"/>
      <c r="AG978" s="1"/>
      <c r="AH978" s="1"/>
      <c r="AI978" s="1"/>
      <c r="AJ978" s="1"/>
      <c r="AK978" s="1"/>
      <c r="AL978" s="1"/>
      <c r="AM978" s="1"/>
      <c r="AN978" s="1"/>
      <c r="AO978" s="25"/>
      <c r="AP978" s="2"/>
    </row>
    <row r="979" spans="1:42">
      <c r="A979" s="29"/>
      <c r="B979" s="46"/>
      <c r="C979" s="31"/>
      <c r="D979" s="31"/>
      <c r="E979" s="31"/>
      <c r="F979" s="33"/>
      <c r="G979" s="47"/>
      <c r="H979" s="50"/>
      <c r="I979" s="50"/>
      <c r="J979" s="36"/>
      <c r="K979" s="47"/>
      <c r="L979" s="1"/>
      <c r="M979" s="1"/>
      <c r="N979" s="37"/>
      <c r="O979" s="38"/>
      <c r="P979" s="46"/>
      <c r="Q979" s="50"/>
      <c r="R979" s="32"/>
      <c r="S979" s="50"/>
      <c r="T979" s="31"/>
      <c r="U979" s="32"/>
      <c r="V979" s="31"/>
      <c r="W979" s="41"/>
      <c r="X979" s="1"/>
      <c r="Y979" s="42"/>
      <c r="Z979" s="42"/>
      <c r="AA979" s="42"/>
      <c r="AB979" s="42"/>
      <c r="AC979" s="44"/>
      <c r="AD979" s="1"/>
      <c r="AE979" s="1"/>
      <c r="AF979" s="1"/>
      <c r="AG979" s="1"/>
      <c r="AH979" s="1"/>
      <c r="AI979" s="1"/>
      <c r="AJ979" s="1"/>
      <c r="AK979" s="1"/>
      <c r="AL979" s="1"/>
      <c r="AM979" s="1"/>
      <c r="AN979" s="1"/>
      <c r="AO979" s="25"/>
      <c r="AP979" s="2"/>
    </row>
    <row r="980" spans="1:42">
      <c r="A980" s="29"/>
      <c r="B980" s="46"/>
      <c r="C980" s="31"/>
      <c r="D980" s="31"/>
      <c r="E980" s="31"/>
      <c r="F980" s="33"/>
      <c r="G980" s="47"/>
      <c r="H980" s="50"/>
      <c r="I980" s="50"/>
      <c r="J980" s="36"/>
      <c r="K980" s="47"/>
      <c r="L980" s="1"/>
      <c r="M980" s="1"/>
      <c r="N980" s="37"/>
      <c r="O980" s="38"/>
      <c r="P980" s="46"/>
      <c r="Q980" s="50"/>
      <c r="R980" s="32"/>
      <c r="S980" s="50"/>
      <c r="T980" s="31"/>
      <c r="U980" s="32"/>
      <c r="V980" s="31"/>
      <c r="W980" s="41"/>
      <c r="X980" s="1"/>
      <c r="Y980" s="42"/>
      <c r="Z980" s="42"/>
      <c r="AA980" s="43"/>
      <c r="AB980" s="42"/>
      <c r="AC980" s="44"/>
      <c r="AD980" s="1"/>
      <c r="AE980" s="1"/>
      <c r="AF980" s="1"/>
      <c r="AG980" s="1"/>
      <c r="AH980" s="1"/>
      <c r="AI980" s="1"/>
      <c r="AJ980" s="1"/>
      <c r="AK980" s="1"/>
      <c r="AL980" s="1"/>
      <c r="AM980" s="1"/>
      <c r="AN980" s="1"/>
      <c r="AO980" s="25"/>
      <c r="AP980" s="2"/>
    </row>
    <row r="981" spans="1:42">
      <c r="A981" s="29"/>
      <c r="B981" s="46"/>
      <c r="C981" s="31"/>
      <c r="D981" s="31"/>
      <c r="E981" s="31"/>
      <c r="F981" s="33"/>
      <c r="G981" s="47"/>
      <c r="H981" s="50"/>
      <c r="I981" s="50"/>
      <c r="J981" s="36"/>
      <c r="K981" s="47"/>
      <c r="L981" s="1"/>
      <c r="M981" s="1"/>
      <c r="N981" s="37"/>
      <c r="O981" s="38"/>
      <c r="P981" s="46"/>
      <c r="Q981" s="50"/>
      <c r="R981" s="32"/>
      <c r="S981" s="50"/>
      <c r="T981" s="31"/>
      <c r="U981" s="32"/>
      <c r="V981" s="31"/>
      <c r="W981" s="41"/>
      <c r="X981" s="1"/>
      <c r="Y981" s="45"/>
      <c r="Z981" s="42"/>
      <c r="AA981" s="43"/>
      <c r="AB981" s="42"/>
      <c r="AC981" s="44"/>
      <c r="AD981" s="1"/>
      <c r="AE981" s="1"/>
      <c r="AF981" s="1"/>
      <c r="AG981" s="1"/>
      <c r="AH981" s="1"/>
      <c r="AI981" s="1"/>
      <c r="AJ981" s="1"/>
      <c r="AK981" s="1"/>
      <c r="AL981" s="1"/>
      <c r="AM981" s="1"/>
      <c r="AN981" s="1"/>
      <c r="AO981" s="25"/>
      <c r="AP981" s="2"/>
    </row>
    <row r="982" spans="1:42">
      <c r="A982" s="29"/>
      <c r="B982" s="46"/>
      <c r="C982" s="31"/>
      <c r="D982" s="31"/>
      <c r="E982" s="31"/>
      <c r="F982" s="33"/>
      <c r="G982" s="47"/>
      <c r="H982" s="50"/>
      <c r="I982" s="50"/>
      <c r="J982" s="36"/>
      <c r="K982" s="47"/>
      <c r="L982" s="1"/>
      <c r="M982" s="1"/>
      <c r="N982" s="37"/>
      <c r="O982" s="38"/>
      <c r="P982" s="46"/>
      <c r="Q982" s="50"/>
      <c r="R982" s="32"/>
      <c r="S982" s="50"/>
      <c r="T982" s="31"/>
      <c r="U982" s="32"/>
      <c r="V982" s="31"/>
      <c r="W982" s="41"/>
      <c r="X982" s="1"/>
      <c r="Y982" s="42"/>
      <c r="Z982" s="42"/>
      <c r="AA982" s="43"/>
      <c r="AB982" s="42"/>
      <c r="AC982" s="44"/>
      <c r="AD982" s="1"/>
      <c r="AE982" s="1"/>
      <c r="AF982" s="1"/>
      <c r="AG982" s="1"/>
      <c r="AH982" s="1"/>
      <c r="AI982" s="1"/>
      <c r="AJ982" s="1"/>
      <c r="AK982" s="1"/>
      <c r="AL982" s="1"/>
      <c r="AM982" s="1"/>
      <c r="AN982" s="1"/>
      <c r="AO982" s="25"/>
      <c r="AP982" s="2"/>
    </row>
    <row r="983" spans="1:42">
      <c r="A983" s="29"/>
      <c r="B983" s="46"/>
      <c r="C983" s="31"/>
      <c r="D983" s="31"/>
      <c r="E983" s="31"/>
      <c r="F983" s="33"/>
      <c r="G983" s="47"/>
      <c r="H983" s="50"/>
      <c r="I983" s="50"/>
      <c r="J983" s="36"/>
      <c r="K983" s="47"/>
      <c r="L983" s="1"/>
      <c r="M983" s="1"/>
      <c r="N983" s="37"/>
      <c r="O983" s="38"/>
      <c r="P983" s="46"/>
      <c r="Q983" s="50"/>
      <c r="R983" s="32"/>
      <c r="S983" s="50"/>
      <c r="T983" s="31"/>
      <c r="U983" s="32"/>
      <c r="V983" s="31"/>
      <c r="W983" s="41"/>
      <c r="X983" s="1"/>
      <c r="Y983" s="42"/>
      <c r="Z983" s="42"/>
      <c r="AA983" s="43"/>
      <c r="AB983" s="42"/>
      <c r="AC983" s="44"/>
      <c r="AD983" s="1"/>
      <c r="AE983" s="1"/>
      <c r="AF983" s="1"/>
      <c r="AG983" s="1"/>
      <c r="AH983" s="1"/>
      <c r="AI983" s="1"/>
      <c r="AJ983" s="1"/>
      <c r="AK983" s="1"/>
      <c r="AL983" s="1"/>
      <c r="AM983" s="1"/>
      <c r="AN983" s="1"/>
      <c r="AO983" s="25"/>
      <c r="AP983" s="2"/>
    </row>
    <row r="984" spans="1:42">
      <c r="A984" s="29"/>
      <c r="B984" s="46"/>
      <c r="C984" s="31"/>
      <c r="D984" s="31"/>
      <c r="E984" s="31"/>
      <c r="F984" s="33"/>
      <c r="G984" s="47"/>
      <c r="H984" s="50"/>
      <c r="I984" s="50"/>
      <c r="J984" s="36"/>
      <c r="K984" s="47"/>
      <c r="L984" s="1"/>
      <c r="M984" s="1"/>
      <c r="N984" s="37"/>
      <c r="O984" s="38"/>
      <c r="P984" s="46"/>
      <c r="Q984" s="50"/>
      <c r="R984" s="32"/>
      <c r="S984" s="50"/>
      <c r="T984" s="31"/>
      <c r="U984" s="32"/>
      <c r="V984" s="31"/>
      <c r="W984" s="41"/>
      <c r="X984" s="1"/>
      <c r="Y984" s="42"/>
      <c r="Z984" s="42"/>
      <c r="AA984" s="43"/>
      <c r="AB984" s="42"/>
      <c r="AC984" s="44"/>
      <c r="AD984" s="1"/>
      <c r="AE984" s="1"/>
      <c r="AF984" s="1"/>
      <c r="AG984" s="1"/>
      <c r="AH984" s="1"/>
      <c r="AI984" s="1"/>
      <c r="AJ984" s="1"/>
      <c r="AK984" s="1"/>
      <c r="AL984" s="1"/>
      <c r="AM984" s="1"/>
      <c r="AN984" s="1"/>
      <c r="AO984" s="25"/>
      <c r="AP984" s="2"/>
    </row>
    <row r="985" spans="1:42">
      <c r="A985" s="29"/>
      <c r="B985" s="46"/>
      <c r="C985" s="31"/>
      <c r="D985" s="31"/>
      <c r="E985" s="31"/>
      <c r="F985" s="33"/>
      <c r="G985" s="47"/>
      <c r="H985" s="50"/>
      <c r="I985" s="50"/>
      <c r="J985" s="36"/>
      <c r="K985" s="47"/>
      <c r="L985" s="1"/>
      <c r="M985" s="1"/>
      <c r="N985" s="37"/>
      <c r="O985" s="38"/>
      <c r="P985" s="46"/>
      <c r="Q985" s="50"/>
      <c r="R985" s="32"/>
      <c r="S985" s="50"/>
      <c r="T985" s="31"/>
      <c r="U985" s="32"/>
      <c r="V985" s="31"/>
      <c r="W985" s="41"/>
      <c r="X985" s="1"/>
      <c r="Y985" s="42"/>
      <c r="Z985" s="42"/>
      <c r="AA985" s="43"/>
      <c r="AB985" s="42"/>
      <c r="AC985" s="44"/>
      <c r="AD985" s="1"/>
      <c r="AE985" s="1"/>
      <c r="AF985" s="1"/>
      <c r="AG985" s="1"/>
      <c r="AH985" s="1"/>
      <c r="AI985" s="1"/>
      <c r="AJ985" s="1"/>
      <c r="AK985" s="1"/>
      <c r="AL985" s="1"/>
      <c r="AM985" s="1"/>
      <c r="AN985" s="1"/>
      <c r="AO985" s="25"/>
      <c r="AP985" s="2"/>
    </row>
    <row r="986" spans="1:42">
      <c r="A986" s="29"/>
      <c r="B986" s="46"/>
      <c r="C986" s="31"/>
      <c r="D986" s="31"/>
      <c r="E986" s="31"/>
      <c r="F986" s="32"/>
      <c r="G986" s="47"/>
      <c r="H986" s="48"/>
      <c r="I986" s="48"/>
      <c r="J986" s="36"/>
      <c r="K986" s="47"/>
      <c r="L986" s="1"/>
      <c r="M986" s="1"/>
      <c r="N986" s="37"/>
      <c r="O986" s="38"/>
      <c r="P986" s="46"/>
      <c r="Q986" s="50"/>
      <c r="R986" s="32"/>
      <c r="S986" s="50"/>
      <c r="T986" s="31"/>
      <c r="U986" s="32"/>
      <c r="V986" s="31"/>
      <c r="W986" s="41"/>
      <c r="X986" s="1"/>
      <c r="Y986" s="42"/>
      <c r="Z986" s="42"/>
      <c r="AA986" s="43"/>
      <c r="AB986" s="42"/>
      <c r="AC986" s="44"/>
      <c r="AD986" s="1"/>
      <c r="AE986" s="1"/>
      <c r="AF986" s="1"/>
      <c r="AG986" s="1"/>
      <c r="AH986" s="1"/>
      <c r="AI986" s="1"/>
      <c r="AJ986" s="1"/>
      <c r="AK986" s="1"/>
      <c r="AL986" s="1"/>
      <c r="AM986" s="1"/>
      <c r="AN986" s="1"/>
      <c r="AO986" s="25"/>
      <c r="AP986" s="2"/>
    </row>
    <row r="987" spans="1:42">
      <c r="A987" s="29"/>
      <c r="B987" s="46"/>
      <c r="C987" s="31"/>
      <c r="D987" s="31"/>
      <c r="E987" s="31"/>
      <c r="F987" s="32"/>
      <c r="G987" s="47"/>
      <c r="H987" s="48"/>
      <c r="I987" s="48"/>
      <c r="J987" s="36"/>
      <c r="K987" s="47"/>
      <c r="L987" s="1"/>
      <c r="M987" s="1"/>
      <c r="N987" s="37"/>
      <c r="O987" s="38"/>
      <c r="P987" s="46"/>
      <c r="Q987" s="50"/>
      <c r="R987" s="32"/>
      <c r="S987" s="50"/>
      <c r="T987" s="31"/>
      <c r="U987" s="32"/>
      <c r="V987" s="31"/>
      <c r="W987" s="41"/>
      <c r="X987" s="1"/>
      <c r="Y987" s="42"/>
      <c r="Z987" s="42"/>
      <c r="AA987" s="43"/>
      <c r="AB987" s="42"/>
      <c r="AC987" s="44"/>
      <c r="AD987" s="1"/>
      <c r="AE987" s="1"/>
      <c r="AF987" s="1"/>
      <c r="AG987" s="1"/>
      <c r="AH987" s="1"/>
      <c r="AI987" s="1"/>
      <c r="AJ987" s="1"/>
      <c r="AK987" s="1"/>
      <c r="AL987" s="1"/>
      <c r="AM987" s="1"/>
      <c r="AN987" s="1"/>
      <c r="AO987" s="25"/>
      <c r="AP987" s="2"/>
    </row>
    <row r="988" spans="1:42">
      <c r="A988" s="29"/>
      <c r="B988" s="46"/>
      <c r="C988" s="31"/>
      <c r="D988" s="31"/>
      <c r="E988" s="31"/>
      <c r="F988" s="32"/>
      <c r="G988" s="47"/>
      <c r="H988" s="48"/>
      <c r="I988" s="48"/>
      <c r="J988" s="36"/>
      <c r="K988" s="47"/>
      <c r="L988" s="1"/>
      <c r="M988" s="1"/>
      <c r="N988" s="37"/>
      <c r="O988" s="38"/>
      <c r="P988" s="46"/>
      <c r="Q988" s="50"/>
      <c r="R988" s="32"/>
      <c r="S988" s="50"/>
      <c r="T988" s="31"/>
      <c r="U988" s="32"/>
      <c r="V988" s="31"/>
      <c r="W988" s="41"/>
      <c r="X988" s="1"/>
      <c r="Y988" s="42"/>
      <c r="Z988" s="42"/>
      <c r="AA988" s="43"/>
      <c r="AB988" s="42"/>
      <c r="AC988" s="44"/>
      <c r="AD988" s="1"/>
      <c r="AE988" s="1"/>
      <c r="AF988" s="1"/>
      <c r="AG988" s="1"/>
      <c r="AH988" s="1"/>
      <c r="AI988" s="1"/>
      <c r="AJ988" s="1"/>
      <c r="AK988" s="1"/>
      <c r="AL988" s="1"/>
      <c r="AM988" s="1"/>
      <c r="AN988" s="1"/>
      <c r="AO988" s="25"/>
      <c r="AP988" s="2"/>
    </row>
    <row r="989" spans="1:42">
      <c r="A989" s="29"/>
      <c r="B989" s="46"/>
      <c r="C989" s="31"/>
      <c r="D989" s="31"/>
      <c r="E989" s="31"/>
      <c r="F989" s="32"/>
      <c r="G989" s="47"/>
      <c r="H989" s="48"/>
      <c r="I989" s="48"/>
      <c r="J989" s="36"/>
      <c r="K989" s="47"/>
      <c r="L989" s="1"/>
      <c r="M989" s="1"/>
      <c r="N989" s="37"/>
      <c r="O989" s="38"/>
      <c r="P989" s="46"/>
      <c r="Q989" s="50"/>
      <c r="R989" s="32"/>
      <c r="S989" s="50"/>
      <c r="T989" s="31"/>
      <c r="U989" s="32"/>
      <c r="V989" s="31"/>
      <c r="W989" s="41"/>
      <c r="X989" s="1"/>
      <c r="Y989" s="42"/>
      <c r="Z989" s="42"/>
      <c r="AA989" s="43"/>
      <c r="AB989" s="42"/>
      <c r="AC989" s="44"/>
      <c r="AD989" s="1"/>
      <c r="AE989" s="1"/>
      <c r="AF989" s="1"/>
      <c r="AG989" s="1"/>
      <c r="AH989" s="1"/>
      <c r="AI989" s="1"/>
      <c r="AJ989" s="1"/>
      <c r="AK989" s="1"/>
      <c r="AL989" s="1"/>
      <c r="AM989" s="1"/>
      <c r="AN989" s="1"/>
      <c r="AO989" s="25"/>
      <c r="AP989" s="2"/>
    </row>
    <row r="990" spans="1:42">
      <c r="A990" s="29"/>
      <c r="B990" s="46"/>
      <c r="C990" s="31"/>
      <c r="D990" s="31"/>
      <c r="E990" s="31"/>
      <c r="F990" s="32"/>
      <c r="G990" s="47"/>
      <c r="H990" s="48"/>
      <c r="I990" s="48"/>
      <c r="J990" s="36"/>
      <c r="K990" s="47"/>
      <c r="L990" s="1"/>
      <c r="M990" s="1"/>
      <c r="N990" s="37"/>
      <c r="O990" s="38"/>
      <c r="P990" s="46"/>
      <c r="Q990" s="50"/>
      <c r="R990" s="32"/>
      <c r="S990" s="50"/>
      <c r="T990" s="31"/>
      <c r="U990" s="32"/>
      <c r="V990" s="31"/>
      <c r="W990" s="41"/>
      <c r="X990" s="1"/>
      <c r="Y990" s="42"/>
      <c r="Z990" s="42"/>
      <c r="AA990" s="43"/>
      <c r="AB990" s="42"/>
      <c r="AC990" s="44"/>
      <c r="AD990" s="1"/>
      <c r="AE990" s="1"/>
      <c r="AF990" s="1"/>
      <c r="AG990" s="1"/>
      <c r="AH990" s="1"/>
      <c r="AI990" s="1"/>
      <c r="AJ990" s="1"/>
      <c r="AK990" s="1"/>
      <c r="AL990" s="1"/>
      <c r="AM990" s="1"/>
      <c r="AN990" s="1"/>
      <c r="AO990" s="25"/>
      <c r="AP990" s="2"/>
    </row>
    <row r="991" spans="1:42">
      <c r="A991" s="29"/>
      <c r="B991" s="46"/>
      <c r="C991" s="31"/>
      <c r="D991" s="31"/>
      <c r="E991" s="31"/>
      <c r="F991" s="32"/>
      <c r="G991" s="47"/>
      <c r="H991" s="48"/>
      <c r="I991" s="48"/>
      <c r="J991" s="36"/>
      <c r="K991" s="47"/>
      <c r="L991" s="1"/>
      <c r="M991" s="1"/>
      <c r="N991" s="37"/>
      <c r="O991" s="38"/>
      <c r="P991" s="46"/>
      <c r="Q991" s="50"/>
      <c r="R991" s="32"/>
      <c r="S991" s="50"/>
      <c r="T991" s="31"/>
      <c r="U991" s="32"/>
      <c r="V991" s="31"/>
      <c r="W991" s="41"/>
      <c r="X991" s="1"/>
      <c r="Y991" s="42"/>
      <c r="Z991" s="42"/>
      <c r="AA991" s="43"/>
      <c r="AB991" s="42"/>
      <c r="AC991" s="44"/>
      <c r="AD991" s="1"/>
      <c r="AE991" s="1"/>
      <c r="AF991" s="1"/>
      <c r="AG991" s="1"/>
      <c r="AH991" s="1"/>
      <c r="AI991" s="1"/>
      <c r="AJ991" s="1"/>
      <c r="AK991" s="1"/>
      <c r="AL991" s="1"/>
      <c r="AM991" s="1"/>
      <c r="AN991" s="1"/>
      <c r="AO991" s="25"/>
      <c r="AP991" s="2"/>
    </row>
    <row r="992" spans="1:42">
      <c r="A992" s="29"/>
      <c r="B992" s="46"/>
      <c r="C992" s="31"/>
      <c r="D992" s="31"/>
      <c r="E992" s="31"/>
      <c r="F992" s="32"/>
      <c r="G992" s="47"/>
      <c r="H992" s="48"/>
      <c r="I992" s="48"/>
      <c r="J992" s="36"/>
      <c r="K992" s="47"/>
      <c r="L992" s="1"/>
      <c r="M992" s="1"/>
      <c r="N992" s="37"/>
      <c r="O992" s="38"/>
      <c r="P992" s="46"/>
      <c r="Q992" s="50"/>
      <c r="R992" s="32"/>
      <c r="S992" s="50"/>
      <c r="T992" s="31"/>
      <c r="U992" s="32"/>
      <c r="V992" s="31"/>
      <c r="W992" s="41"/>
      <c r="X992" s="1"/>
      <c r="Y992" s="2"/>
      <c r="Z992" s="42"/>
      <c r="AA992" s="43"/>
      <c r="AB992" s="42"/>
      <c r="AC992" s="44"/>
      <c r="AD992" s="1"/>
      <c r="AE992" s="1"/>
      <c r="AF992" s="1"/>
      <c r="AG992" s="1"/>
      <c r="AH992" s="1"/>
      <c r="AI992" s="1"/>
      <c r="AJ992" s="1"/>
      <c r="AK992" s="1"/>
      <c r="AL992" s="1"/>
      <c r="AM992" s="1"/>
      <c r="AN992" s="1"/>
      <c r="AO992" s="25"/>
      <c r="AP992" s="2"/>
    </row>
    <row r="993" spans="1:42">
      <c r="A993" s="29"/>
      <c r="B993" s="46"/>
      <c r="C993" s="31"/>
      <c r="D993" s="31"/>
      <c r="E993" s="31"/>
      <c r="F993" s="32"/>
      <c r="G993" s="47"/>
      <c r="H993" s="48"/>
      <c r="I993" s="48"/>
      <c r="J993" s="36"/>
      <c r="K993" s="47"/>
      <c r="L993" s="1"/>
      <c r="M993" s="1"/>
      <c r="N993" s="37"/>
      <c r="O993" s="38"/>
      <c r="P993" s="46"/>
      <c r="Q993" s="50"/>
      <c r="R993" s="32"/>
      <c r="S993" s="50"/>
      <c r="T993" s="31"/>
      <c r="U993" s="32"/>
      <c r="V993" s="31"/>
      <c r="W993" s="41"/>
      <c r="X993" s="1"/>
      <c r="Y993" s="2"/>
      <c r="Z993" s="42"/>
      <c r="AA993" s="43"/>
      <c r="AB993" s="42"/>
      <c r="AC993" s="44"/>
      <c r="AD993" s="1"/>
      <c r="AE993" s="1"/>
      <c r="AF993" s="1"/>
      <c r="AG993" s="1"/>
      <c r="AH993" s="1"/>
      <c r="AI993" s="1"/>
      <c r="AJ993" s="1"/>
      <c r="AK993" s="1"/>
      <c r="AL993" s="1"/>
      <c r="AM993" s="1"/>
      <c r="AN993" s="1"/>
      <c r="AO993" s="25"/>
      <c r="AP993" s="2"/>
    </row>
    <row r="994" spans="1:42">
      <c r="A994" s="29"/>
      <c r="B994" s="46"/>
      <c r="C994" s="31"/>
      <c r="D994" s="31"/>
      <c r="E994" s="31"/>
      <c r="F994" s="32"/>
      <c r="G994" s="47"/>
      <c r="H994" s="48"/>
      <c r="I994" s="48"/>
      <c r="J994" s="36"/>
      <c r="K994" s="47"/>
      <c r="L994" s="1"/>
      <c r="M994" s="1"/>
      <c r="N994" s="37"/>
      <c r="O994" s="38"/>
      <c r="P994" s="46"/>
      <c r="Q994" s="50"/>
      <c r="R994" s="32"/>
      <c r="S994" s="50"/>
      <c r="T994" s="31"/>
      <c r="U994" s="32"/>
      <c r="V994" s="31"/>
      <c r="W994" s="41"/>
      <c r="X994" s="1"/>
      <c r="Y994" s="2"/>
      <c r="Z994" s="42"/>
      <c r="AA994" s="43"/>
      <c r="AB994" s="42"/>
      <c r="AC994" s="44"/>
      <c r="AD994" s="1"/>
      <c r="AE994" s="1"/>
      <c r="AF994" s="1"/>
      <c r="AG994" s="1"/>
      <c r="AH994" s="1"/>
      <c r="AI994" s="1"/>
      <c r="AJ994" s="1"/>
      <c r="AK994" s="1"/>
      <c r="AL994" s="1"/>
      <c r="AM994" s="1"/>
      <c r="AN994" s="1"/>
      <c r="AO994" s="25"/>
      <c r="AP994" s="2"/>
    </row>
    <row r="995" spans="1:42">
      <c r="A995" s="29"/>
      <c r="B995" s="46"/>
      <c r="C995" s="31"/>
      <c r="D995" s="31"/>
      <c r="E995" s="31"/>
      <c r="F995" s="32"/>
      <c r="G995" s="47"/>
      <c r="H995" s="48"/>
      <c r="I995" s="48"/>
      <c r="J995" s="36"/>
      <c r="K995" s="47"/>
      <c r="L995" s="1"/>
      <c r="M995" s="1"/>
      <c r="N995" s="37"/>
      <c r="O995" s="38"/>
      <c r="P995" s="46"/>
      <c r="Q995" s="50"/>
      <c r="R995" s="32"/>
      <c r="S995" s="50"/>
      <c r="T995" s="31"/>
      <c r="U995" s="32"/>
      <c r="V995" s="31"/>
      <c r="W995" s="41"/>
      <c r="X995" s="1"/>
      <c r="Y995" s="2"/>
      <c r="Z995" s="42"/>
      <c r="AA995" s="43"/>
      <c r="AB995" s="42"/>
      <c r="AC995" s="44"/>
      <c r="AD995" s="1"/>
      <c r="AE995" s="1"/>
      <c r="AF995" s="1"/>
      <c r="AG995" s="1"/>
      <c r="AH995" s="1"/>
      <c r="AI995" s="1"/>
      <c r="AJ995" s="1"/>
      <c r="AK995" s="1"/>
      <c r="AL995" s="1"/>
      <c r="AM995" s="1"/>
      <c r="AN995" s="1"/>
      <c r="AO995" s="25"/>
      <c r="AP995" s="2"/>
    </row>
    <row r="996" spans="1:42">
      <c r="A996" s="29"/>
      <c r="B996" s="46"/>
      <c r="C996" s="31"/>
      <c r="D996" s="31"/>
      <c r="E996" s="31"/>
      <c r="F996" s="32"/>
      <c r="G996" s="47"/>
      <c r="H996" s="48"/>
      <c r="I996" s="48"/>
      <c r="J996" s="36"/>
      <c r="K996" s="47"/>
      <c r="L996" s="1"/>
      <c r="M996" s="1"/>
      <c r="N996" s="37"/>
      <c r="O996" s="38"/>
      <c r="P996" s="46"/>
      <c r="Q996" s="50"/>
      <c r="R996" s="32"/>
      <c r="S996" s="50"/>
      <c r="T996" s="31"/>
      <c r="U996" s="32"/>
      <c r="V996" s="31"/>
      <c r="W996" s="41"/>
      <c r="X996" s="1"/>
      <c r="Y996" s="42"/>
      <c r="Z996" s="42"/>
      <c r="AA996" s="43"/>
      <c r="AB996" s="42"/>
      <c r="AC996" s="44"/>
      <c r="AD996" s="1"/>
      <c r="AE996" s="1"/>
      <c r="AF996" s="1"/>
      <c r="AG996" s="1"/>
      <c r="AH996" s="1"/>
      <c r="AI996" s="1"/>
      <c r="AJ996" s="1"/>
      <c r="AK996" s="1"/>
      <c r="AL996" s="1"/>
      <c r="AM996" s="1"/>
      <c r="AN996" s="1"/>
      <c r="AO996" s="25"/>
      <c r="AP996" s="2"/>
    </row>
    <row r="997" spans="1:42">
      <c r="A997" s="29"/>
      <c r="B997" s="46"/>
      <c r="C997" s="31"/>
      <c r="D997" s="31"/>
      <c r="E997" s="31"/>
      <c r="F997" s="32"/>
      <c r="G997" s="47"/>
      <c r="H997" s="48"/>
      <c r="I997" s="48"/>
      <c r="J997" s="36"/>
      <c r="K997" s="47"/>
      <c r="L997" s="1"/>
      <c r="M997" s="1"/>
      <c r="N997" s="37"/>
      <c r="O997" s="38"/>
      <c r="P997" s="46"/>
      <c r="Q997" s="50"/>
      <c r="R997" s="32"/>
      <c r="S997" s="50"/>
      <c r="T997" s="31"/>
      <c r="U997" s="32"/>
      <c r="V997" s="31"/>
      <c r="W997" s="41"/>
      <c r="X997" s="1"/>
      <c r="Y997" s="42"/>
      <c r="Z997" s="42"/>
      <c r="AA997" s="43"/>
      <c r="AB997" s="42"/>
      <c r="AC997" s="44"/>
      <c r="AD997" s="1"/>
      <c r="AE997" s="1"/>
      <c r="AF997" s="1"/>
      <c r="AG997" s="1"/>
      <c r="AH997" s="1"/>
      <c r="AI997" s="1"/>
      <c r="AJ997" s="1"/>
      <c r="AK997" s="1"/>
      <c r="AL997" s="1"/>
      <c r="AM997" s="1"/>
      <c r="AN997" s="1"/>
      <c r="AO997" s="25"/>
      <c r="AP997" s="2"/>
    </row>
    <row r="998" spans="1:42">
      <c r="A998" s="29"/>
      <c r="B998" s="46"/>
      <c r="C998" s="31"/>
      <c r="D998" s="31"/>
      <c r="E998" s="31"/>
      <c r="F998" s="32"/>
      <c r="G998" s="47"/>
      <c r="H998" s="48"/>
      <c r="I998" s="48"/>
      <c r="J998" s="36"/>
      <c r="K998" s="47"/>
      <c r="L998" s="1"/>
      <c r="M998" s="1"/>
      <c r="N998" s="37"/>
      <c r="O998" s="38"/>
      <c r="P998" s="46"/>
      <c r="Q998" s="50"/>
      <c r="R998" s="32"/>
      <c r="S998" s="50"/>
      <c r="T998" s="31"/>
      <c r="U998" s="32"/>
      <c r="V998" s="31"/>
      <c r="W998" s="41"/>
      <c r="X998" s="1"/>
      <c r="Y998" s="42"/>
      <c r="Z998" s="42"/>
      <c r="AA998" s="43"/>
      <c r="AB998" s="42"/>
      <c r="AC998" s="44"/>
      <c r="AD998" s="1"/>
      <c r="AE998" s="1"/>
      <c r="AF998" s="1"/>
      <c r="AG998" s="1"/>
      <c r="AH998" s="1"/>
      <c r="AI998" s="1"/>
      <c r="AJ998" s="1"/>
      <c r="AK998" s="1"/>
      <c r="AL998" s="1"/>
      <c r="AM998" s="1"/>
      <c r="AN998" s="1"/>
      <c r="AO998" s="25"/>
      <c r="AP998" s="2"/>
    </row>
    <row r="999" spans="1:42">
      <c r="A999" s="29"/>
      <c r="B999" s="46"/>
      <c r="C999" s="31"/>
      <c r="D999" s="31"/>
      <c r="E999" s="31"/>
      <c r="F999" s="32"/>
      <c r="G999" s="47"/>
      <c r="H999" s="48"/>
      <c r="I999" s="48"/>
      <c r="J999" s="36"/>
      <c r="K999" s="47"/>
      <c r="L999" s="1"/>
      <c r="M999" s="1"/>
      <c r="N999" s="37"/>
      <c r="O999" s="38"/>
      <c r="P999" s="46"/>
      <c r="Q999" s="50"/>
      <c r="R999" s="32"/>
      <c r="S999" s="50"/>
      <c r="T999" s="31"/>
      <c r="U999" s="32"/>
      <c r="V999" s="31"/>
      <c r="W999" s="41"/>
      <c r="X999" s="1"/>
      <c r="Y999" s="42"/>
      <c r="Z999" s="42"/>
      <c r="AA999" s="43"/>
      <c r="AB999" s="42"/>
      <c r="AC999" s="44"/>
      <c r="AD999" s="1"/>
      <c r="AE999" s="1"/>
      <c r="AF999" s="1"/>
      <c r="AG999" s="1"/>
      <c r="AH999" s="1"/>
      <c r="AI999" s="1"/>
      <c r="AJ999" s="1"/>
      <c r="AK999" s="1"/>
      <c r="AL999" s="1"/>
      <c r="AM999" s="1"/>
      <c r="AN999" s="1"/>
      <c r="AO999" s="25"/>
      <c r="AP999" s="2"/>
    </row>
    <row r="1000" spans="1:42">
      <c r="A1000" s="29"/>
      <c r="B1000" s="46"/>
      <c r="C1000" s="31"/>
      <c r="D1000" s="31"/>
      <c r="E1000" s="31"/>
      <c r="F1000" s="32"/>
      <c r="G1000" s="47"/>
      <c r="H1000" s="48"/>
      <c r="I1000" s="48"/>
      <c r="J1000" s="36"/>
      <c r="K1000" s="47"/>
      <c r="L1000" s="1"/>
      <c r="M1000" s="1"/>
      <c r="N1000" s="37"/>
      <c r="O1000" s="38"/>
      <c r="P1000" s="46"/>
      <c r="Q1000" s="50"/>
      <c r="R1000" s="32"/>
      <c r="S1000" s="50"/>
      <c r="T1000" s="31"/>
      <c r="U1000" s="32"/>
      <c r="V1000" s="31"/>
      <c r="W1000" s="41"/>
      <c r="X1000" s="1"/>
      <c r="Y1000" s="42"/>
      <c r="Z1000" s="42"/>
      <c r="AA1000" s="43"/>
      <c r="AB1000" s="42"/>
      <c r="AC1000" s="44"/>
      <c r="AD1000" s="1"/>
      <c r="AE1000" s="1"/>
      <c r="AF1000" s="1"/>
      <c r="AG1000" s="1"/>
      <c r="AH1000" s="1"/>
      <c r="AI1000" s="1"/>
      <c r="AJ1000" s="1"/>
      <c r="AK1000" s="1"/>
      <c r="AL1000" s="1"/>
      <c r="AM1000" s="1"/>
      <c r="AN1000" s="1"/>
      <c r="AO1000" s="25"/>
      <c r="AP1000" s="2"/>
    </row>
    <row r="1001" spans="1:42">
      <c r="A1001" s="29"/>
      <c r="B1001" s="46"/>
      <c r="C1001" s="31"/>
      <c r="D1001" s="31"/>
      <c r="E1001" s="31"/>
      <c r="F1001" s="32"/>
      <c r="G1001" s="47"/>
      <c r="H1001" s="48"/>
      <c r="I1001" s="48"/>
      <c r="J1001" s="36"/>
      <c r="K1001" s="47"/>
      <c r="L1001" s="1"/>
      <c r="M1001" s="1"/>
      <c r="N1001" s="37"/>
      <c r="O1001" s="38"/>
      <c r="P1001" s="46"/>
      <c r="Q1001" s="50"/>
      <c r="R1001" s="32"/>
      <c r="S1001" s="50"/>
      <c r="T1001" s="31"/>
      <c r="U1001" s="32"/>
      <c r="V1001" s="31"/>
      <c r="W1001" s="41"/>
      <c r="X1001" s="1"/>
      <c r="Y1001" s="42"/>
      <c r="Z1001" s="42"/>
      <c r="AA1001" s="43"/>
      <c r="AB1001" s="42"/>
      <c r="AC1001" s="44"/>
      <c r="AD1001" s="1"/>
      <c r="AE1001" s="1"/>
      <c r="AF1001" s="1"/>
      <c r="AG1001" s="1"/>
      <c r="AH1001" s="1"/>
      <c r="AI1001" s="1"/>
      <c r="AJ1001" s="1"/>
      <c r="AK1001" s="1"/>
      <c r="AL1001" s="1"/>
      <c r="AM1001" s="1"/>
      <c r="AN1001" s="1"/>
      <c r="AO1001" s="25"/>
      <c r="AP1001" s="2"/>
    </row>
    <row r="1002" spans="1:42">
      <c r="A1002" s="29"/>
      <c r="B1002" s="46"/>
      <c r="C1002" s="31"/>
      <c r="D1002" s="31"/>
      <c r="E1002" s="31"/>
      <c r="F1002" s="32"/>
      <c r="G1002" s="47"/>
      <c r="H1002" s="48"/>
      <c r="I1002" s="48"/>
      <c r="J1002" s="36"/>
      <c r="K1002" s="47"/>
      <c r="L1002" s="1"/>
      <c r="M1002" s="1"/>
      <c r="N1002" s="37"/>
      <c r="O1002" s="38"/>
      <c r="P1002" s="46"/>
      <c r="Q1002" s="50"/>
      <c r="R1002" s="32"/>
      <c r="S1002" s="50"/>
      <c r="T1002" s="31"/>
      <c r="U1002" s="32"/>
      <c r="V1002" s="31"/>
      <c r="W1002" s="41"/>
      <c r="X1002" s="1"/>
      <c r="Y1002" s="42"/>
      <c r="Z1002" s="42"/>
      <c r="AA1002" s="43"/>
      <c r="AB1002" s="42"/>
      <c r="AC1002" s="44"/>
      <c r="AD1002" s="1"/>
      <c r="AE1002" s="1"/>
      <c r="AF1002" s="1"/>
      <c r="AG1002" s="1"/>
      <c r="AH1002" s="1"/>
      <c r="AI1002" s="1"/>
      <c r="AJ1002" s="1"/>
      <c r="AK1002" s="1"/>
      <c r="AL1002" s="1"/>
      <c r="AM1002" s="1"/>
      <c r="AN1002" s="1"/>
      <c r="AO1002" s="25"/>
      <c r="AP1002" s="2"/>
    </row>
    <row r="1003" spans="1:42">
      <c r="A1003" s="29"/>
      <c r="B1003" s="46"/>
      <c r="C1003" s="31"/>
      <c r="D1003" s="31"/>
      <c r="E1003" s="31"/>
      <c r="F1003" s="32"/>
      <c r="G1003" s="47"/>
      <c r="H1003" s="48"/>
      <c r="I1003" s="48"/>
      <c r="J1003" s="36"/>
      <c r="K1003" s="47"/>
      <c r="L1003" s="1"/>
      <c r="M1003" s="1"/>
      <c r="N1003" s="37"/>
      <c r="O1003" s="38"/>
      <c r="P1003" s="46"/>
      <c r="Q1003" s="50"/>
      <c r="R1003" s="32"/>
      <c r="S1003" s="50"/>
      <c r="T1003" s="31"/>
      <c r="U1003" s="32"/>
      <c r="V1003" s="31"/>
      <c r="W1003" s="41"/>
      <c r="X1003" s="1"/>
      <c r="Y1003" s="42"/>
      <c r="Z1003" s="42"/>
      <c r="AA1003" s="43"/>
      <c r="AB1003" s="42"/>
      <c r="AC1003" s="44"/>
      <c r="AD1003" s="1"/>
      <c r="AE1003" s="1"/>
      <c r="AF1003" s="1"/>
      <c r="AG1003" s="1"/>
      <c r="AH1003" s="1"/>
      <c r="AI1003" s="1"/>
      <c r="AJ1003" s="1"/>
      <c r="AK1003" s="1"/>
      <c r="AL1003" s="1"/>
      <c r="AM1003" s="1"/>
      <c r="AN1003" s="1"/>
      <c r="AO1003" s="25"/>
      <c r="AP1003" s="2"/>
    </row>
    <row r="1004" spans="1:42">
      <c r="A1004" s="29"/>
      <c r="B1004" s="46"/>
      <c r="C1004" s="31"/>
      <c r="D1004" s="31"/>
      <c r="E1004" s="31"/>
      <c r="F1004" s="32"/>
      <c r="G1004" s="47"/>
      <c r="H1004" s="48"/>
      <c r="I1004" s="48"/>
      <c r="J1004" s="36"/>
      <c r="K1004" s="47"/>
      <c r="L1004" s="1"/>
      <c r="M1004" s="1"/>
      <c r="N1004" s="37"/>
      <c r="O1004" s="38"/>
      <c r="P1004" s="46"/>
      <c r="Q1004" s="50"/>
      <c r="R1004" s="32"/>
      <c r="S1004" s="50"/>
      <c r="T1004" s="31"/>
      <c r="U1004" s="32"/>
      <c r="V1004" s="31"/>
      <c r="W1004" s="41"/>
      <c r="X1004" s="1"/>
      <c r="Y1004" s="2"/>
      <c r="Z1004" s="42"/>
      <c r="AA1004" s="43"/>
      <c r="AB1004" s="42"/>
      <c r="AC1004" s="44"/>
      <c r="AD1004" s="1"/>
      <c r="AE1004" s="1"/>
      <c r="AF1004" s="1"/>
      <c r="AG1004" s="1"/>
      <c r="AH1004" s="1"/>
      <c r="AI1004" s="1"/>
      <c r="AJ1004" s="1"/>
      <c r="AK1004" s="1"/>
      <c r="AL1004" s="1"/>
      <c r="AM1004" s="1"/>
      <c r="AN1004" s="1"/>
      <c r="AO1004" s="25"/>
      <c r="AP1004" s="2"/>
    </row>
    <row r="1005" spans="1:42">
      <c r="A1005" s="29"/>
      <c r="B1005" s="46"/>
      <c r="C1005" s="31"/>
      <c r="D1005" s="31"/>
      <c r="E1005" s="31"/>
      <c r="F1005" s="32"/>
      <c r="G1005" s="47"/>
      <c r="H1005" s="48"/>
      <c r="I1005" s="48"/>
      <c r="J1005" s="36"/>
      <c r="K1005" s="47"/>
      <c r="L1005" s="1"/>
      <c r="M1005" s="1"/>
      <c r="N1005" s="37"/>
      <c r="O1005" s="38"/>
      <c r="P1005" s="46"/>
      <c r="Q1005" s="50"/>
      <c r="R1005" s="32"/>
      <c r="S1005" s="50"/>
      <c r="T1005" s="31"/>
      <c r="U1005" s="32"/>
      <c r="V1005" s="31"/>
      <c r="W1005" s="41"/>
      <c r="X1005" s="1"/>
      <c r="Y1005" s="2"/>
      <c r="Z1005" s="42"/>
      <c r="AA1005" s="43"/>
      <c r="AB1005" s="42"/>
      <c r="AC1005" s="44"/>
      <c r="AD1005" s="1"/>
      <c r="AE1005" s="1"/>
      <c r="AF1005" s="1"/>
      <c r="AG1005" s="1"/>
      <c r="AH1005" s="1"/>
      <c r="AI1005" s="1"/>
      <c r="AJ1005" s="1"/>
      <c r="AK1005" s="1"/>
      <c r="AL1005" s="1"/>
      <c r="AM1005" s="1"/>
      <c r="AN1005" s="1"/>
      <c r="AO1005" s="25"/>
      <c r="AP1005" s="2"/>
    </row>
    <row r="1006" spans="1:42">
      <c r="A1006" s="29"/>
      <c r="B1006" s="46"/>
      <c r="C1006" s="31"/>
      <c r="D1006" s="31"/>
      <c r="E1006" s="31"/>
      <c r="F1006" s="32"/>
      <c r="G1006" s="47"/>
      <c r="H1006" s="48"/>
      <c r="I1006" s="48"/>
      <c r="J1006" s="36"/>
      <c r="K1006" s="47"/>
      <c r="L1006" s="1"/>
      <c r="M1006" s="1"/>
      <c r="N1006" s="37"/>
      <c r="O1006" s="38"/>
      <c r="P1006" s="46"/>
      <c r="Q1006" s="50"/>
      <c r="R1006" s="32"/>
      <c r="S1006" s="50"/>
      <c r="T1006" s="31"/>
      <c r="U1006" s="32"/>
      <c r="V1006" s="31"/>
      <c r="W1006" s="41"/>
      <c r="X1006" s="1"/>
      <c r="Y1006" s="2"/>
      <c r="Z1006" s="42"/>
      <c r="AA1006" s="43"/>
      <c r="AB1006" s="42"/>
      <c r="AC1006" s="44"/>
      <c r="AD1006" s="1"/>
      <c r="AE1006" s="1"/>
      <c r="AF1006" s="1"/>
      <c r="AG1006" s="1"/>
      <c r="AH1006" s="1"/>
      <c r="AI1006" s="1"/>
      <c r="AJ1006" s="1"/>
      <c r="AK1006" s="1"/>
      <c r="AL1006" s="1"/>
      <c r="AM1006" s="1"/>
      <c r="AN1006" s="1"/>
      <c r="AO1006" s="25"/>
      <c r="AP1006" s="2"/>
    </row>
    <row r="1007" spans="1:42">
      <c r="A1007" s="29"/>
      <c r="B1007" s="46"/>
      <c r="C1007" s="31"/>
      <c r="D1007" s="31"/>
      <c r="E1007" s="31"/>
      <c r="F1007" s="32"/>
      <c r="G1007" s="47"/>
      <c r="H1007" s="48"/>
      <c r="I1007" s="48"/>
      <c r="J1007" s="36"/>
      <c r="K1007" s="47"/>
      <c r="L1007" s="1"/>
      <c r="M1007" s="1"/>
      <c r="N1007" s="37"/>
      <c r="O1007" s="38"/>
      <c r="P1007" s="46"/>
      <c r="Q1007" s="50"/>
      <c r="R1007" s="32"/>
      <c r="S1007" s="50"/>
      <c r="T1007" s="31"/>
      <c r="U1007" s="32"/>
      <c r="V1007" s="31"/>
      <c r="W1007" s="41"/>
      <c r="X1007" s="1"/>
      <c r="Y1007" s="2"/>
      <c r="Z1007" s="42"/>
      <c r="AA1007" s="43"/>
      <c r="AB1007" s="42"/>
      <c r="AC1007" s="44"/>
      <c r="AD1007" s="1"/>
      <c r="AE1007" s="1"/>
      <c r="AF1007" s="1"/>
      <c r="AG1007" s="1"/>
      <c r="AH1007" s="1"/>
      <c r="AI1007" s="1"/>
      <c r="AJ1007" s="1"/>
      <c r="AK1007" s="1"/>
      <c r="AL1007" s="1"/>
      <c r="AM1007" s="1"/>
      <c r="AN1007" s="1"/>
      <c r="AO1007" s="25"/>
      <c r="AP1007" s="2"/>
    </row>
    <row r="1008" spans="1:42">
      <c r="A1008" s="29"/>
      <c r="B1008" s="46"/>
      <c r="C1008" s="31"/>
      <c r="D1008" s="31"/>
      <c r="E1008" s="31"/>
      <c r="F1008" s="32"/>
      <c r="G1008" s="47"/>
      <c r="H1008" s="48"/>
      <c r="I1008" s="48"/>
      <c r="J1008" s="36"/>
      <c r="K1008" s="47"/>
      <c r="L1008" s="1"/>
      <c r="M1008" s="1"/>
      <c r="N1008" s="37"/>
      <c r="O1008" s="38"/>
      <c r="P1008" s="46"/>
      <c r="Q1008" s="50"/>
      <c r="R1008" s="32"/>
      <c r="S1008" s="50"/>
      <c r="T1008" s="31"/>
      <c r="U1008" s="32"/>
      <c r="V1008" s="31"/>
      <c r="W1008" s="41"/>
      <c r="X1008" s="1"/>
      <c r="Y1008" s="42"/>
      <c r="Z1008" s="42"/>
      <c r="AA1008" s="43"/>
      <c r="AB1008" s="42"/>
      <c r="AC1008" s="44"/>
      <c r="AD1008" s="1"/>
      <c r="AE1008" s="1"/>
      <c r="AF1008" s="1"/>
      <c r="AG1008" s="1"/>
      <c r="AH1008" s="1"/>
      <c r="AI1008" s="1"/>
      <c r="AJ1008" s="1"/>
      <c r="AK1008" s="1"/>
      <c r="AL1008" s="1"/>
      <c r="AM1008" s="1"/>
      <c r="AN1008" s="1"/>
      <c r="AO1008" s="25"/>
      <c r="AP1008" s="2"/>
    </row>
    <row r="1009" spans="1:42">
      <c r="A1009" s="29"/>
      <c r="B1009" s="46"/>
      <c r="C1009" s="31"/>
      <c r="D1009" s="31"/>
      <c r="E1009" s="31"/>
      <c r="F1009" s="32"/>
      <c r="G1009" s="47"/>
      <c r="H1009" s="48"/>
      <c r="I1009" s="48"/>
      <c r="J1009" s="36"/>
      <c r="K1009" s="47"/>
      <c r="L1009" s="1"/>
      <c r="M1009" s="1"/>
      <c r="N1009" s="37"/>
      <c r="O1009" s="38"/>
      <c r="P1009" s="46"/>
      <c r="Q1009" s="50"/>
      <c r="R1009" s="32"/>
      <c r="S1009" s="50"/>
      <c r="T1009" s="31"/>
      <c r="U1009" s="32"/>
      <c r="V1009" s="31"/>
      <c r="W1009" s="41"/>
      <c r="X1009" s="1"/>
      <c r="Y1009" s="42"/>
      <c r="Z1009" s="42"/>
      <c r="AA1009" s="43"/>
      <c r="AB1009" s="42"/>
      <c r="AC1009" s="44"/>
      <c r="AD1009" s="1"/>
      <c r="AE1009" s="1"/>
      <c r="AF1009" s="1"/>
      <c r="AG1009" s="1"/>
      <c r="AH1009" s="1"/>
      <c r="AI1009" s="1"/>
      <c r="AJ1009" s="1"/>
      <c r="AK1009" s="1"/>
      <c r="AL1009" s="1"/>
      <c r="AM1009" s="1"/>
      <c r="AN1009" s="1"/>
      <c r="AO1009" s="25"/>
      <c r="AP1009" s="2"/>
    </row>
    <row r="1010" spans="1:42">
      <c r="A1010" s="29"/>
      <c r="B1010" s="46"/>
      <c r="C1010" s="31"/>
      <c r="D1010" s="31"/>
      <c r="E1010" s="31"/>
      <c r="F1010" s="32"/>
      <c r="G1010" s="47"/>
      <c r="H1010" s="48"/>
      <c r="I1010" s="48"/>
      <c r="J1010" s="36"/>
      <c r="K1010" s="47"/>
      <c r="L1010" s="1"/>
      <c r="M1010" s="1"/>
      <c r="N1010" s="37"/>
      <c r="O1010" s="38"/>
      <c r="P1010" s="46"/>
      <c r="Q1010" s="50"/>
      <c r="R1010" s="32"/>
      <c r="S1010" s="50"/>
      <c r="T1010" s="31"/>
      <c r="U1010" s="32"/>
      <c r="V1010" s="31"/>
      <c r="W1010" s="41"/>
      <c r="X1010" s="1"/>
      <c r="Y1010" s="42"/>
      <c r="Z1010" s="42"/>
      <c r="AA1010" s="43"/>
      <c r="AB1010" s="42"/>
      <c r="AC1010" s="44"/>
      <c r="AD1010" s="1"/>
      <c r="AE1010" s="1"/>
      <c r="AF1010" s="1"/>
      <c r="AG1010" s="1"/>
      <c r="AH1010" s="1"/>
      <c r="AI1010" s="1"/>
      <c r="AJ1010" s="1"/>
      <c r="AK1010" s="1"/>
      <c r="AL1010" s="1"/>
      <c r="AM1010" s="1"/>
      <c r="AN1010" s="1"/>
      <c r="AO1010" s="25"/>
      <c r="AP1010" s="2"/>
    </row>
    <row r="1011" spans="1:42">
      <c r="A1011" s="29"/>
      <c r="B1011" s="46"/>
      <c r="C1011" s="31"/>
      <c r="D1011" s="31"/>
      <c r="E1011" s="31"/>
      <c r="F1011" s="32"/>
      <c r="G1011" s="47"/>
      <c r="H1011" s="48"/>
      <c r="I1011" s="48"/>
      <c r="J1011" s="36"/>
      <c r="K1011" s="47"/>
      <c r="L1011" s="1"/>
      <c r="M1011" s="1"/>
      <c r="N1011" s="37"/>
      <c r="O1011" s="38"/>
      <c r="P1011" s="46"/>
      <c r="Q1011" s="50"/>
      <c r="R1011" s="32"/>
      <c r="S1011" s="50"/>
      <c r="T1011" s="31"/>
      <c r="U1011" s="32"/>
      <c r="V1011" s="31"/>
      <c r="W1011" s="41"/>
      <c r="X1011" s="1"/>
      <c r="Y1011" s="42"/>
      <c r="Z1011" s="42"/>
      <c r="AA1011" s="43"/>
      <c r="AB1011" s="42"/>
      <c r="AC1011" s="44"/>
      <c r="AD1011" s="1"/>
      <c r="AE1011" s="1"/>
      <c r="AF1011" s="1"/>
      <c r="AG1011" s="1"/>
      <c r="AH1011" s="1"/>
      <c r="AI1011" s="1"/>
      <c r="AJ1011" s="1"/>
      <c r="AK1011" s="1"/>
      <c r="AL1011" s="1"/>
      <c r="AM1011" s="1"/>
      <c r="AN1011" s="1"/>
      <c r="AO1011" s="25"/>
      <c r="AP1011" s="2"/>
    </row>
    <row r="1012" spans="1:42">
      <c r="A1012" s="29"/>
      <c r="B1012" s="46"/>
      <c r="C1012" s="31"/>
      <c r="D1012" s="31"/>
      <c r="E1012" s="31"/>
      <c r="F1012" s="32"/>
      <c r="G1012" s="47"/>
      <c r="H1012" s="48"/>
      <c r="I1012" s="48"/>
      <c r="J1012" s="36"/>
      <c r="K1012" s="47"/>
      <c r="L1012" s="1"/>
      <c r="M1012" s="1"/>
      <c r="N1012" s="37"/>
      <c r="O1012" s="38"/>
      <c r="P1012" s="46"/>
      <c r="Q1012" s="50"/>
      <c r="R1012" s="32"/>
      <c r="S1012" s="50"/>
      <c r="T1012" s="31"/>
      <c r="U1012" s="32"/>
      <c r="V1012" s="31"/>
      <c r="W1012" s="41"/>
      <c r="X1012" s="1"/>
      <c r="Y1012" s="42"/>
      <c r="Z1012" s="42"/>
      <c r="AA1012" s="43"/>
      <c r="AB1012" s="42"/>
      <c r="AC1012" s="44"/>
      <c r="AD1012" s="1"/>
      <c r="AE1012" s="1"/>
      <c r="AF1012" s="1"/>
      <c r="AG1012" s="1"/>
      <c r="AH1012" s="1"/>
      <c r="AI1012" s="1"/>
      <c r="AJ1012" s="1"/>
      <c r="AK1012" s="1"/>
      <c r="AL1012" s="1"/>
      <c r="AM1012" s="1"/>
      <c r="AN1012" s="1"/>
      <c r="AO1012" s="25"/>
      <c r="AP1012" s="2"/>
    </row>
    <row r="1013" spans="1:42">
      <c r="A1013" s="29"/>
      <c r="B1013" s="46"/>
      <c r="C1013" s="31"/>
      <c r="D1013" s="31"/>
      <c r="E1013" s="31"/>
      <c r="F1013" s="32"/>
      <c r="G1013" s="47"/>
      <c r="H1013" s="48"/>
      <c r="I1013" s="48"/>
      <c r="J1013" s="36"/>
      <c r="K1013" s="47"/>
      <c r="L1013" s="1"/>
      <c r="M1013" s="1"/>
      <c r="N1013" s="37"/>
      <c r="O1013" s="38"/>
      <c r="P1013" s="46"/>
      <c r="Q1013" s="50"/>
      <c r="R1013" s="32"/>
      <c r="S1013" s="50"/>
      <c r="T1013" s="31"/>
      <c r="U1013" s="32"/>
      <c r="V1013" s="31"/>
      <c r="W1013" s="41"/>
      <c r="X1013" s="1"/>
      <c r="Y1013" s="42"/>
      <c r="Z1013" s="42"/>
      <c r="AA1013" s="43"/>
      <c r="AB1013" s="42"/>
      <c r="AC1013" s="44"/>
      <c r="AD1013" s="1"/>
      <c r="AE1013" s="1"/>
      <c r="AF1013" s="1"/>
      <c r="AG1013" s="1"/>
      <c r="AH1013" s="1"/>
      <c r="AI1013" s="1"/>
      <c r="AJ1013" s="1"/>
      <c r="AK1013" s="1"/>
      <c r="AL1013" s="1"/>
      <c r="AM1013" s="1"/>
      <c r="AN1013" s="1"/>
      <c r="AO1013" s="25"/>
      <c r="AP1013" s="2"/>
    </row>
    <row r="1014" spans="1:42">
      <c r="A1014" s="29"/>
      <c r="B1014" s="46"/>
      <c r="C1014" s="31"/>
      <c r="D1014" s="31"/>
      <c r="E1014" s="31"/>
      <c r="F1014" s="32"/>
      <c r="G1014" s="47"/>
      <c r="H1014" s="48"/>
      <c r="I1014" s="48"/>
      <c r="J1014" s="36"/>
      <c r="K1014" s="47"/>
      <c r="L1014" s="1"/>
      <c r="M1014" s="1"/>
      <c r="N1014" s="37"/>
      <c r="O1014" s="38"/>
      <c r="P1014" s="46"/>
      <c r="Q1014" s="50"/>
      <c r="R1014" s="32"/>
      <c r="S1014" s="50"/>
      <c r="T1014" s="31"/>
      <c r="U1014" s="32"/>
      <c r="V1014" s="31"/>
      <c r="W1014" s="41"/>
      <c r="X1014" s="1"/>
      <c r="Y1014" s="42"/>
      <c r="Z1014" s="42"/>
      <c r="AA1014" s="43"/>
      <c r="AB1014" s="42"/>
      <c r="AC1014" s="44"/>
      <c r="AD1014" s="1"/>
      <c r="AE1014" s="1"/>
      <c r="AF1014" s="1"/>
      <c r="AG1014" s="1"/>
      <c r="AH1014" s="1"/>
      <c r="AI1014" s="1"/>
      <c r="AJ1014" s="1"/>
      <c r="AK1014" s="1"/>
      <c r="AL1014" s="1"/>
      <c r="AM1014" s="1"/>
      <c r="AN1014" s="1"/>
      <c r="AO1014" s="25"/>
      <c r="AP1014" s="2"/>
    </row>
    <row r="1015" spans="1:42">
      <c r="A1015" s="29"/>
      <c r="B1015" s="46"/>
      <c r="C1015" s="31"/>
      <c r="D1015" s="31"/>
      <c r="E1015" s="31"/>
      <c r="F1015" s="32"/>
      <c r="G1015" s="47"/>
      <c r="H1015" s="48"/>
      <c r="I1015" s="48"/>
      <c r="J1015" s="36"/>
      <c r="K1015" s="47"/>
      <c r="L1015" s="1"/>
      <c r="M1015" s="1"/>
      <c r="N1015" s="37"/>
      <c r="O1015" s="38"/>
      <c r="P1015" s="46"/>
      <c r="Q1015" s="50"/>
      <c r="R1015" s="32"/>
      <c r="S1015" s="50"/>
      <c r="T1015" s="31"/>
      <c r="U1015" s="32"/>
      <c r="V1015" s="31"/>
      <c r="W1015" s="41"/>
      <c r="X1015" s="1"/>
      <c r="Y1015" s="42"/>
      <c r="Z1015" s="42"/>
      <c r="AA1015" s="43"/>
      <c r="AB1015" s="42"/>
      <c r="AC1015" s="44"/>
      <c r="AD1015" s="1"/>
      <c r="AE1015" s="1"/>
      <c r="AF1015" s="1"/>
      <c r="AG1015" s="1"/>
      <c r="AH1015" s="1"/>
      <c r="AI1015" s="1"/>
      <c r="AJ1015" s="1"/>
      <c r="AK1015" s="1"/>
      <c r="AL1015" s="1"/>
      <c r="AM1015" s="1"/>
      <c r="AN1015" s="1"/>
      <c r="AO1015" s="25"/>
      <c r="AP1015" s="2"/>
    </row>
    <row r="1016" spans="1:42">
      <c r="A1016" s="29"/>
      <c r="B1016" s="46"/>
      <c r="C1016" s="31"/>
      <c r="D1016" s="31"/>
      <c r="E1016" s="31"/>
      <c r="F1016" s="32"/>
      <c r="G1016" s="47"/>
      <c r="H1016" s="48"/>
      <c r="I1016" s="48"/>
      <c r="J1016" s="36"/>
      <c r="K1016" s="47"/>
      <c r="L1016" s="1"/>
      <c r="M1016" s="1"/>
      <c r="N1016" s="37"/>
      <c r="O1016" s="38"/>
      <c r="P1016" s="46"/>
      <c r="Q1016" s="50"/>
      <c r="R1016" s="32"/>
      <c r="S1016" s="50"/>
      <c r="T1016" s="31"/>
      <c r="U1016" s="32"/>
      <c r="V1016" s="31"/>
      <c r="W1016" s="41"/>
      <c r="X1016" s="1"/>
      <c r="Y1016" s="2"/>
      <c r="Z1016" s="42"/>
      <c r="AA1016" s="43"/>
      <c r="AB1016" s="42"/>
      <c r="AC1016" s="44"/>
      <c r="AD1016" s="1"/>
      <c r="AE1016" s="1"/>
      <c r="AF1016" s="1"/>
      <c r="AG1016" s="1"/>
      <c r="AH1016" s="1"/>
      <c r="AI1016" s="1"/>
      <c r="AJ1016" s="1"/>
      <c r="AK1016" s="1"/>
      <c r="AL1016" s="1"/>
      <c r="AM1016" s="1"/>
      <c r="AN1016" s="1"/>
      <c r="AO1016" s="25"/>
      <c r="AP1016" s="2"/>
    </row>
    <row r="1017" spans="1:42">
      <c r="A1017" s="29"/>
      <c r="B1017" s="46"/>
      <c r="C1017" s="31"/>
      <c r="D1017" s="31"/>
      <c r="E1017" s="31"/>
      <c r="F1017" s="32"/>
      <c r="G1017" s="47"/>
      <c r="H1017" s="48"/>
      <c r="I1017" s="48"/>
      <c r="J1017" s="36"/>
      <c r="K1017" s="47"/>
      <c r="L1017" s="1"/>
      <c r="M1017" s="1"/>
      <c r="N1017" s="37"/>
      <c r="O1017" s="38"/>
      <c r="P1017" s="46"/>
      <c r="Q1017" s="50"/>
      <c r="R1017" s="32"/>
      <c r="S1017" s="50"/>
      <c r="T1017" s="31"/>
      <c r="U1017" s="32"/>
      <c r="V1017" s="31"/>
      <c r="W1017" s="41"/>
      <c r="X1017" s="1"/>
      <c r="Y1017" s="2"/>
      <c r="Z1017" s="42"/>
      <c r="AA1017" s="43"/>
      <c r="AB1017" s="42"/>
      <c r="AC1017" s="44"/>
      <c r="AD1017" s="1"/>
      <c r="AE1017" s="1"/>
      <c r="AF1017" s="1"/>
      <c r="AG1017" s="1"/>
      <c r="AH1017" s="1"/>
      <c r="AI1017" s="1"/>
      <c r="AJ1017" s="1"/>
      <c r="AK1017" s="1"/>
      <c r="AL1017" s="1"/>
      <c r="AM1017" s="1"/>
      <c r="AN1017" s="1"/>
      <c r="AO1017" s="25"/>
      <c r="AP1017" s="2"/>
    </row>
    <row r="1018" spans="1:42">
      <c r="A1018" s="29"/>
      <c r="B1018" s="46"/>
      <c r="C1018" s="31"/>
      <c r="D1018" s="31"/>
      <c r="E1018" s="31"/>
      <c r="F1018" s="32"/>
      <c r="G1018" s="47"/>
      <c r="H1018" s="48"/>
      <c r="I1018" s="48"/>
      <c r="J1018" s="36"/>
      <c r="K1018" s="47"/>
      <c r="L1018" s="1"/>
      <c r="M1018" s="1"/>
      <c r="N1018" s="37"/>
      <c r="O1018" s="38"/>
      <c r="P1018" s="46"/>
      <c r="Q1018" s="50"/>
      <c r="R1018" s="32"/>
      <c r="S1018" s="50"/>
      <c r="T1018" s="31"/>
      <c r="U1018" s="32"/>
      <c r="V1018" s="31"/>
      <c r="W1018" s="41"/>
      <c r="X1018" s="1"/>
      <c r="Y1018" s="2"/>
      <c r="Z1018" s="42"/>
      <c r="AA1018" s="43"/>
      <c r="AB1018" s="42"/>
      <c r="AC1018" s="44"/>
      <c r="AD1018" s="1"/>
      <c r="AE1018" s="1"/>
      <c r="AF1018" s="1"/>
      <c r="AG1018" s="1"/>
      <c r="AH1018" s="1"/>
      <c r="AI1018" s="1"/>
      <c r="AJ1018" s="1"/>
      <c r="AK1018" s="1"/>
      <c r="AL1018" s="1"/>
      <c r="AM1018" s="1"/>
      <c r="AN1018" s="1"/>
      <c r="AO1018" s="25"/>
      <c r="AP1018" s="2"/>
    </row>
    <row r="1019" spans="1:42">
      <c r="A1019" s="29"/>
      <c r="B1019" s="46"/>
      <c r="C1019" s="31"/>
      <c r="D1019" s="31"/>
      <c r="E1019" s="31"/>
      <c r="F1019" s="32"/>
      <c r="G1019" s="47"/>
      <c r="H1019" s="48"/>
      <c r="I1019" s="48"/>
      <c r="J1019" s="36"/>
      <c r="K1019" s="47"/>
      <c r="L1019" s="1"/>
      <c r="M1019" s="1"/>
      <c r="N1019" s="37"/>
      <c r="O1019" s="38"/>
      <c r="P1019" s="46"/>
      <c r="Q1019" s="50"/>
      <c r="R1019" s="32"/>
      <c r="S1019" s="50"/>
      <c r="T1019" s="31"/>
      <c r="U1019" s="32"/>
      <c r="V1019" s="31"/>
      <c r="W1019" s="41"/>
      <c r="X1019" s="1"/>
      <c r="Y1019" s="2"/>
      <c r="Z1019" s="42"/>
      <c r="AA1019" s="43"/>
      <c r="AB1019" s="42"/>
      <c r="AC1019" s="44"/>
      <c r="AD1019" s="1"/>
      <c r="AE1019" s="1"/>
      <c r="AF1019" s="1"/>
      <c r="AG1019" s="1"/>
      <c r="AH1019" s="1"/>
      <c r="AI1019" s="1"/>
      <c r="AJ1019" s="1"/>
      <c r="AK1019" s="1"/>
      <c r="AL1019" s="1"/>
      <c r="AM1019" s="1"/>
      <c r="AN1019" s="1"/>
      <c r="AO1019" s="25"/>
      <c r="AP1019" s="2"/>
    </row>
    <row r="1020" spans="1:42">
      <c r="A1020" s="29"/>
      <c r="B1020" s="46"/>
      <c r="C1020" s="31"/>
      <c r="D1020" s="31"/>
      <c r="E1020" s="31"/>
      <c r="F1020" s="32"/>
      <c r="G1020" s="47"/>
      <c r="H1020" s="48"/>
      <c r="I1020" s="48"/>
      <c r="J1020" s="36"/>
      <c r="K1020" s="47"/>
      <c r="L1020" s="1"/>
      <c r="M1020" s="1"/>
      <c r="N1020" s="37"/>
      <c r="O1020" s="38"/>
      <c r="P1020" s="46"/>
      <c r="Q1020" s="50"/>
      <c r="R1020" s="32"/>
      <c r="S1020" s="50"/>
      <c r="T1020" s="31"/>
      <c r="U1020" s="32"/>
      <c r="V1020" s="31"/>
      <c r="W1020" s="41"/>
      <c r="X1020" s="1"/>
      <c r="Y1020" s="42"/>
      <c r="Z1020" s="42"/>
      <c r="AA1020" s="43"/>
      <c r="AB1020" s="42"/>
      <c r="AC1020" s="44"/>
      <c r="AD1020" s="1"/>
      <c r="AE1020" s="1"/>
      <c r="AF1020" s="1"/>
      <c r="AG1020" s="1"/>
      <c r="AH1020" s="1"/>
      <c r="AI1020" s="1"/>
      <c r="AJ1020" s="1"/>
      <c r="AK1020" s="1"/>
      <c r="AL1020" s="1"/>
      <c r="AM1020" s="1"/>
      <c r="AN1020" s="1"/>
      <c r="AO1020" s="25"/>
      <c r="AP1020" s="2"/>
    </row>
    <row r="1021" spans="1:42">
      <c r="A1021" s="29"/>
      <c r="B1021" s="46"/>
      <c r="C1021" s="31"/>
      <c r="D1021" s="31"/>
      <c r="E1021" s="31"/>
      <c r="F1021" s="32"/>
      <c r="G1021" s="47"/>
      <c r="H1021" s="48"/>
      <c r="I1021" s="48"/>
      <c r="J1021" s="36"/>
      <c r="K1021" s="47"/>
      <c r="L1021" s="1"/>
      <c r="M1021" s="1"/>
      <c r="N1021" s="37"/>
      <c r="O1021" s="38"/>
      <c r="P1021" s="46"/>
      <c r="Q1021" s="50"/>
      <c r="R1021" s="32"/>
      <c r="S1021" s="50"/>
      <c r="T1021" s="31"/>
      <c r="U1021" s="32"/>
      <c r="V1021" s="31"/>
      <c r="W1021" s="41"/>
      <c r="X1021" s="1"/>
      <c r="Y1021" s="42"/>
      <c r="Z1021" s="42"/>
      <c r="AA1021" s="43"/>
      <c r="AB1021" s="42"/>
      <c r="AC1021" s="44"/>
      <c r="AD1021" s="1"/>
      <c r="AE1021" s="1"/>
      <c r="AF1021" s="1"/>
      <c r="AG1021" s="1"/>
      <c r="AH1021" s="1"/>
      <c r="AI1021" s="1"/>
      <c r="AJ1021" s="1"/>
      <c r="AK1021" s="1"/>
      <c r="AL1021" s="1"/>
      <c r="AM1021" s="1"/>
      <c r="AN1021" s="1"/>
      <c r="AO1021" s="25"/>
      <c r="AP1021" s="2"/>
    </row>
    <row r="1022" spans="1:42">
      <c r="A1022" s="29"/>
      <c r="B1022" s="46"/>
      <c r="C1022" s="31"/>
      <c r="D1022" s="31"/>
      <c r="E1022" s="31"/>
      <c r="F1022" s="32"/>
      <c r="G1022" s="47"/>
      <c r="H1022" s="48"/>
      <c r="I1022" s="48"/>
      <c r="J1022" s="36"/>
      <c r="K1022" s="47"/>
      <c r="L1022" s="1"/>
      <c r="M1022" s="1"/>
      <c r="N1022" s="37"/>
      <c r="O1022" s="38"/>
      <c r="P1022" s="46"/>
      <c r="Q1022" s="50"/>
      <c r="R1022" s="32"/>
      <c r="S1022" s="50"/>
      <c r="T1022" s="31"/>
      <c r="U1022" s="32"/>
      <c r="V1022" s="31"/>
      <c r="W1022" s="41"/>
      <c r="X1022" s="1"/>
      <c r="Y1022" s="42"/>
      <c r="Z1022" s="42"/>
      <c r="AA1022" s="43"/>
      <c r="AB1022" s="42"/>
      <c r="AC1022" s="44"/>
      <c r="AD1022" s="1"/>
      <c r="AE1022" s="1"/>
      <c r="AF1022" s="1"/>
      <c r="AG1022" s="1"/>
      <c r="AH1022" s="1"/>
      <c r="AI1022" s="1"/>
      <c r="AJ1022" s="1"/>
      <c r="AK1022" s="1"/>
      <c r="AL1022" s="1"/>
      <c r="AM1022" s="1"/>
      <c r="AN1022" s="1"/>
      <c r="AO1022" s="25"/>
      <c r="AP1022" s="2"/>
    </row>
    <row r="1023" spans="1:42">
      <c r="A1023" s="29"/>
      <c r="B1023" s="46"/>
      <c r="C1023" s="31"/>
      <c r="D1023" s="31"/>
      <c r="E1023" s="31"/>
      <c r="F1023" s="32"/>
      <c r="G1023" s="47"/>
      <c r="H1023" s="48"/>
      <c r="I1023" s="48"/>
      <c r="J1023" s="36"/>
      <c r="K1023" s="47"/>
      <c r="L1023" s="1"/>
      <c r="M1023" s="1"/>
      <c r="N1023" s="37"/>
      <c r="O1023" s="38"/>
      <c r="P1023" s="46"/>
      <c r="Q1023" s="50"/>
      <c r="R1023" s="32"/>
      <c r="S1023" s="50"/>
      <c r="T1023" s="31"/>
      <c r="U1023" s="32"/>
      <c r="V1023" s="31"/>
      <c r="W1023" s="41"/>
      <c r="X1023" s="1"/>
      <c r="Y1023" s="42"/>
      <c r="Z1023" s="42"/>
      <c r="AA1023" s="43"/>
      <c r="AB1023" s="42"/>
      <c r="AC1023" s="44"/>
      <c r="AD1023" s="1"/>
      <c r="AE1023" s="1"/>
      <c r="AF1023" s="1"/>
      <c r="AG1023" s="1"/>
      <c r="AH1023" s="1"/>
      <c r="AI1023" s="1"/>
      <c r="AJ1023" s="1"/>
      <c r="AK1023" s="1"/>
      <c r="AL1023" s="1"/>
      <c r="AM1023" s="1"/>
      <c r="AN1023" s="1"/>
      <c r="AO1023" s="25"/>
      <c r="AP1023" s="2"/>
    </row>
    <row r="1024" spans="1:42">
      <c r="A1024" s="29"/>
      <c r="B1024" s="46"/>
      <c r="C1024" s="31"/>
      <c r="D1024" s="31"/>
      <c r="E1024" s="31"/>
      <c r="F1024" s="32"/>
      <c r="G1024" s="47"/>
      <c r="H1024" s="48"/>
      <c r="I1024" s="48"/>
      <c r="J1024" s="36"/>
      <c r="K1024" s="47"/>
      <c r="L1024" s="1"/>
      <c r="M1024" s="1"/>
      <c r="N1024" s="37"/>
      <c r="O1024" s="38"/>
      <c r="P1024" s="46"/>
      <c r="Q1024" s="50"/>
      <c r="R1024" s="32"/>
      <c r="S1024" s="50"/>
      <c r="T1024" s="31"/>
      <c r="U1024" s="32"/>
      <c r="V1024" s="31"/>
      <c r="W1024" s="41"/>
      <c r="X1024" s="1"/>
      <c r="Y1024" s="42"/>
      <c r="Z1024" s="42"/>
      <c r="AA1024" s="43"/>
      <c r="AB1024" s="42"/>
      <c r="AC1024" s="44"/>
      <c r="AD1024" s="1"/>
      <c r="AE1024" s="1"/>
      <c r="AF1024" s="1"/>
      <c r="AG1024" s="1"/>
      <c r="AH1024" s="1"/>
      <c r="AI1024" s="1"/>
      <c r="AJ1024" s="1"/>
      <c r="AK1024" s="1"/>
      <c r="AL1024" s="1"/>
      <c r="AM1024" s="1"/>
      <c r="AN1024" s="1"/>
      <c r="AO1024" s="25"/>
      <c r="AP1024" s="2"/>
    </row>
    <row r="1025" spans="1:42">
      <c r="A1025" s="29"/>
      <c r="B1025" s="46"/>
      <c r="C1025" s="31"/>
      <c r="D1025" s="31"/>
      <c r="E1025" s="31"/>
      <c r="F1025" s="32"/>
      <c r="G1025" s="47"/>
      <c r="H1025" s="48"/>
      <c r="I1025" s="48"/>
      <c r="J1025" s="36"/>
      <c r="K1025" s="47"/>
      <c r="L1025" s="1"/>
      <c r="M1025" s="1"/>
      <c r="N1025" s="37"/>
      <c r="O1025" s="38"/>
      <c r="P1025" s="46"/>
      <c r="Q1025" s="50"/>
      <c r="R1025" s="32"/>
      <c r="S1025" s="50"/>
      <c r="T1025" s="31"/>
      <c r="U1025" s="32"/>
      <c r="V1025" s="31"/>
      <c r="W1025" s="41"/>
      <c r="X1025" s="1"/>
      <c r="Y1025" s="42"/>
      <c r="Z1025" s="42"/>
      <c r="AA1025" s="43"/>
      <c r="AB1025" s="42"/>
      <c r="AC1025" s="44"/>
      <c r="AD1025" s="1"/>
      <c r="AE1025" s="1"/>
      <c r="AF1025" s="1"/>
      <c r="AG1025" s="1"/>
      <c r="AH1025" s="1"/>
      <c r="AI1025" s="1"/>
      <c r="AJ1025" s="1"/>
      <c r="AK1025" s="1"/>
      <c r="AL1025" s="1"/>
      <c r="AM1025" s="1"/>
      <c r="AN1025" s="1"/>
      <c r="AO1025" s="25"/>
      <c r="AP1025" s="2"/>
    </row>
    <row r="1026" spans="1:42">
      <c r="A1026" s="29"/>
      <c r="B1026" s="46"/>
      <c r="C1026" s="31"/>
      <c r="D1026" s="31"/>
      <c r="E1026" s="31"/>
      <c r="F1026" s="32"/>
      <c r="G1026" s="47"/>
      <c r="H1026" s="48"/>
      <c r="I1026" s="48"/>
      <c r="J1026" s="36"/>
      <c r="K1026" s="47"/>
      <c r="L1026" s="1"/>
      <c r="M1026" s="1"/>
      <c r="N1026" s="37"/>
      <c r="O1026" s="38"/>
      <c r="P1026" s="46"/>
      <c r="Q1026" s="50"/>
      <c r="R1026" s="32"/>
      <c r="S1026" s="50"/>
      <c r="T1026" s="31"/>
      <c r="U1026" s="32"/>
      <c r="V1026" s="31"/>
      <c r="W1026" s="41"/>
      <c r="X1026" s="1"/>
      <c r="Y1026" s="42"/>
      <c r="Z1026" s="42"/>
      <c r="AA1026" s="43"/>
      <c r="AB1026" s="42"/>
      <c r="AC1026" s="44"/>
      <c r="AD1026" s="1"/>
      <c r="AE1026" s="1"/>
      <c r="AF1026" s="1"/>
      <c r="AG1026" s="1"/>
      <c r="AH1026" s="1"/>
      <c r="AI1026" s="1"/>
      <c r="AJ1026" s="1"/>
      <c r="AK1026" s="1"/>
      <c r="AL1026" s="1"/>
      <c r="AM1026" s="1"/>
      <c r="AN1026" s="1"/>
      <c r="AO1026" s="25"/>
      <c r="AP1026" s="2"/>
    </row>
    <row r="1027" spans="1:42">
      <c r="A1027" s="29"/>
      <c r="B1027" s="46"/>
      <c r="C1027" s="31"/>
      <c r="D1027" s="31"/>
      <c r="E1027" s="31"/>
      <c r="F1027" s="32"/>
      <c r="G1027" s="47"/>
      <c r="H1027" s="48"/>
      <c r="I1027" s="48"/>
      <c r="J1027" s="36"/>
      <c r="K1027" s="47"/>
      <c r="L1027" s="1"/>
      <c r="M1027" s="1"/>
      <c r="N1027" s="37"/>
      <c r="O1027" s="38"/>
      <c r="P1027" s="46"/>
      <c r="Q1027" s="50"/>
      <c r="R1027" s="32"/>
      <c r="S1027" s="50"/>
      <c r="T1027" s="31"/>
      <c r="U1027" s="32"/>
      <c r="V1027" s="31"/>
      <c r="W1027" s="41"/>
      <c r="X1027" s="1"/>
      <c r="Y1027" s="42"/>
      <c r="Z1027" s="42"/>
      <c r="AA1027" s="43"/>
      <c r="AB1027" s="42"/>
      <c r="AC1027" s="44"/>
      <c r="AD1027" s="1"/>
      <c r="AE1027" s="1"/>
      <c r="AF1027" s="1"/>
      <c r="AG1027" s="1"/>
      <c r="AH1027" s="1"/>
      <c r="AI1027" s="1"/>
      <c r="AJ1027" s="1"/>
      <c r="AK1027" s="1"/>
      <c r="AL1027" s="1"/>
      <c r="AM1027" s="1"/>
      <c r="AN1027" s="1"/>
      <c r="AO1027" s="25"/>
      <c r="AP1027" s="2"/>
    </row>
    <row r="1028" spans="1:42">
      <c r="A1028" s="29"/>
      <c r="B1028" s="46"/>
      <c r="C1028" s="31"/>
      <c r="D1028" s="31"/>
      <c r="E1028" s="31"/>
      <c r="F1028" s="32"/>
      <c r="G1028" s="47"/>
      <c r="H1028" s="48"/>
      <c r="I1028" s="48"/>
      <c r="J1028" s="36"/>
      <c r="K1028" s="47"/>
      <c r="L1028" s="1"/>
      <c r="M1028" s="1"/>
      <c r="N1028" s="37"/>
      <c r="O1028" s="38"/>
      <c r="P1028" s="46"/>
      <c r="Q1028" s="50"/>
      <c r="R1028" s="32"/>
      <c r="S1028" s="50"/>
      <c r="T1028" s="31"/>
      <c r="U1028" s="32"/>
      <c r="V1028" s="31"/>
      <c r="W1028" s="41"/>
      <c r="X1028" s="1"/>
      <c r="Y1028" s="2"/>
      <c r="Z1028" s="42"/>
      <c r="AA1028" s="43"/>
      <c r="AB1028" s="42"/>
      <c r="AC1028" s="44"/>
      <c r="AD1028" s="1"/>
      <c r="AE1028" s="1"/>
      <c r="AF1028" s="1"/>
      <c r="AG1028" s="1"/>
      <c r="AH1028" s="1"/>
      <c r="AI1028" s="1"/>
      <c r="AJ1028" s="1"/>
      <c r="AK1028" s="1"/>
      <c r="AL1028" s="1"/>
      <c r="AM1028" s="1"/>
      <c r="AN1028" s="1"/>
      <c r="AO1028" s="25"/>
      <c r="AP1028" s="2"/>
    </row>
    <row r="1029" spans="1:42">
      <c r="A1029" s="29"/>
      <c r="B1029" s="46"/>
      <c r="C1029" s="31"/>
      <c r="D1029" s="31"/>
      <c r="E1029" s="31"/>
      <c r="F1029" s="32"/>
      <c r="G1029" s="47"/>
      <c r="H1029" s="48"/>
      <c r="I1029" s="48"/>
      <c r="J1029" s="36"/>
      <c r="K1029" s="47"/>
      <c r="L1029" s="1"/>
      <c r="M1029" s="1"/>
      <c r="N1029" s="37"/>
      <c r="O1029" s="38"/>
      <c r="P1029" s="46"/>
      <c r="Q1029" s="50"/>
      <c r="R1029" s="32"/>
      <c r="S1029" s="50"/>
      <c r="T1029" s="31"/>
      <c r="U1029" s="32"/>
      <c r="V1029" s="31"/>
      <c r="W1029" s="41"/>
      <c r="X1029" s="1"/>
      <c r="Y1029" s="2"/>
      <c r="Z1029" s="42"/>
      <c r="AA1029" s="43"/>
      <c r="AB1029" s="42"/>
      <c r="AC1029" s="44"/>
      <c r="AD1029" s="1"/>
      <c r="AE1029" s="1"/>
      <c r="AF1029" s="1"/>
      <c r="AG1029" s="1"/>
      <c r="AH1029" s="1"/>
      <c r="AI1029" s="1"/>
      <c r="AJ1029" s="1"/>
      <c r="AK1029" s="1"/>
      <c r="AL1029" s="1"/>
      <c r="AM1029" s="1"/>
      <c r="AN1029" s="1"/>
      <c r="AO1029" s="25"/>
      <c r="AP1029" s="2"/>
    </row>
    <row r="1030" spans="1:42">
      <c r="A1030" s="29"/>
      <c r="B1030" s="46"/>
      <c r="C1030" s="31"/>
      <c r="D1030" s="31"/>
      <c r="E1030" s="31"/>
      <c r="F1030" s="32"/>
      <c r="G1030" s="47"/>
      <c r="H1030" s="48"/>
      <c r="I1030" s="48"/>
      <c r="J1030" s="36"/>
      <c r="K1030" s="47"/>
      <c r="L1030" s="1"/>
      <c r="M1030" s="1"/>
      <c r="N1030" s="37"/>
      <c r="O1030" s="38"/>
      <c r="P1030" s="46"/>
      <c r="Q1030" s="50"/>
      <c r="R1030" s="32"/>
      <c r="S1030" s="50"/>
      <c r="T1030" s="31"/>
      <c r="U1030" s="32"/>
      <c r="V1030" s="31"/>
      <c r="W1030" s="41"/>
      <c r="X1030" s="1"/>
      <c r="Y1030" s="2"/>
      <c r="Z1030" s="42"/>
      <c r="AA1030" s="43"/>
      <c r="AB1030" s="42"/>
      <c r="AC1030" s="44"/>
      <c r="AD1030" s="1"/>
      <c r="AE1030" s="1"/>
      <c r="AF1030" s="1"/>
      <c r="AG1030" s="1"/>
      <c r="AH1030" s="1"/>
      <c r="AI1030" s="1"/>
      <c r="AJ1030" s="1"/>
      <c r="AK1030" s="1"/>
      <c r="AL1030" s="1"/>
      <c r="AM1030" s="1"/>
      <c r="AN1030" s="1"/>
      <c r="AO1030" s="25"/>
      <c r="AP1030" s="2"/>
    </row>
    <row r="1031" spans="1:42">
      <c r="A1031" s="29"/>
      <c r="B1031" s="46"/>
      <c r="C1031" s="31"/>
      <c r="D1031" s="31"/>
      <c r="E1031" s="31"/>
      <c r="F1031" s="32"/>
      <c r="G1031" s="47"/>
      <c r="H1031" s="48"/>
      <c r="I1031" s="48"/>
      <c r="J1031" s="36"/>
      <c r="K1031" s="47"/>
      <c r="L1031" s="1"/>
      <c r="M1031" s="1"/>
      <c r="N1031" s="37"/>
      <c r="O1031" s="38"/>
      <c r="P1031" s="46"/>
      <c r="Q1031" s="50"/>
      <c r="R1031" s="32"/>
      <c r="S1031" s="50"/>
      <c r="T1031" s="31"/>
      <c r="U1031" s="32"/>
      <c r="V1031" s="31"/>
      <c r="W1031" s="41"/>
      <c r="X1031" s="1"/>
      <c r="Y1031" s="2"/>
      <c r="Z1031" s="42"/>
      <c r="AA1031" s="43"/>
      <c r="AB1031" s="42"/>
      <c r="AC1031" s="44"/>
      <c r="AD1031" s="1"/>
      <c r="AE1031" s="1"/>
      <c r="AF1031" s="1"/>
      <c r="AG1031" s="1"/>
      <c r="AH1031" s="1"/>
      <c r="AI1031" s="1"/>
      <c r="AJ1031" s="1"/>
      <c r="AK1031" s="1"/>
      <c r="AL1031" s="1"/>
      <c r="AM1031" s="1"/>
      <c r="AN1031" s="1"/>
      <c r="AO1031" s="25"/>
      <c r="AP1031" s="2"/>
    </row>
    <row r="1032" spans="1:42">
      <c r="A1032" s="29"/>
      <c r="B1032" s="46"/>
      <c r="C1032" s="31"/>
      <c r="D1032" s="31"/>
      <c r="E1032" s="31"/>
      <c r="F1032" s="32"/>
      <c r="G1032" s="47"/>
      <c r="H1032" s="48"/>
      <c r="I1032" s="48"/>
      <c r="J1032" s="36"/>
      <c r="K1032" s="47"/>
      <c r="L1032" s="1"/>
      <c r="M1032" s="1"/>
      <c r="N1032" s="37"/>
      <c r="O1032" s="38"/>
      <c r="P1032" s="46"/>
      <c r="Q1032" s="50"/>
      <c r="R1032" s="32"/>
      <c r="S1032" s="50"/>
      <c r="T1032" s="31"/>
      <c r="U1032" s="32"/>
      <c r="V1032" s="31"/>
      <c r="W1032" s="41"/>
      <c r="X1032" s="1"/>
      <c r="Y1032" s="42"/>
      <c r="Z1032" s="42"/>
      <c r="AA1032" s="43"/>
      <c r="AB1032" s="42"/>
      <c r="AC1032" s="44"/>
      <c r="AD1032" s="1"/>
      <c r="AE1032" s="1"/>
      <c r="AF1032" s="1"/>
      <c r="AG1032" s="1"/>
      <c r="AH1032" s="1"/>
      <c r="AI1032" s="1"/>
      <c r="AJ1032" s="1"/>
      <c r="AK1032" s="1"/>
      <c r="AL1032" s="1"/>
      <c r="AM1032" s="1"/>
      <c r="AN1032" s="1"/>
      <c r="AO1032" s="25"/>
      <c r="AP1032" s="2"/>
    </row>
    <row r="1033" spans="1:42">
      <c r="A1033" s="29"/>
      <c r="B1033" s="46"/>
      <c r="C1033" s="31"/>
      <c r="D1033" s="31"/>
      <c r="E1033" s="31"/>
      <c r="F1033" s="32"/>
      <c r="G1033" s="47"/>
      <c r="H1033" s="48"/>
      <c r="I1033" s="48"/>
      <c r="J1033" s="36"/>
      <c r="K1033" s="47"/>
      <c r="L1033" s="1"/>
      <c r="M1033" s="1"/>
      <c r="N1033" s="37"/>
      <c r="O1033" s="38"/>
      <c r="P1033" s="46"/>
      <c r="Q1033" s="50"/>
      <c r="R1033" s="32"/>
      <c r="S1033" s="50"/>
      <c r="T1033" s="31"/>
      <c r="U1033" s="32"/>
      <c r="V1033" s="31"/>
      <c r="W1033" s="41"/>
      <c r="X1033" s="1"/>
      <c r="Y1033" s="42"/>
      <c r="Z1033" s="42"/>
      <c r="AA1033" s="43"/>
      <c r="AB1033" s="42"/>
      <c r="AC1033" s="44"/>
      <c r="AD1033" s="1"/>
      <c r="AE1033" s="1"/>
      <c r="AF1033" s="1"/>
      <c r="AG1033" s="1"/>
      <c r="AH1033" s="1"/>
      <c r="AI1033" s="1"/>
      <c r="AJ1033" s="1"/>
      <c r="AK1033" s="1"/>
      <c r="AL1033" s="1"/>
      <c r="AM1033" s="1"/>
      <c r="AN1033" s="1"/>
      <c r="AO1033" s="25"/>
      <c r="AP1033" s="2"/>
    </row>
    <row r="1034" spans="1:42">
      <c r="A1034" s="29"/>
      <c r="B1034" s="43"/>
      <c r="C1034" s="31"/>
      <c r="D1034" s="31"/>
      <c r="E1034" s="31"/>
      <c r="F1034" s="32"/>
      <c r="G1034" s="43"/>
      <c r="H1034" s="48"/>
      <c r="I1034" s="48"/>
      <c r="J1034" s="36"/>
      <c r="K1034" s="47"/>
      <c r="L1034" s="1"/>
      <c r="M1034" s="1"/>
      <c r="N1034" s="37"/>
      <c r="O1034" s="55"/>
      <c r="P1034" s="43"/>
      <c r="Q1034" s="57"/>
      <c r="R1034" s="32"/>
      <c r="S1034" s="53"/>
      <c r="T1034" s="31"/>
      <c r="U1034" s="57"/>
      <c r="V1034" s="31"/>
      <c r="W1034" s="41"/>
      <c r="X1034" s="1"/>
      <c r="Y1034" s="42"/>
      <c r="Z1034" s="42"/>
      <c r="AA1034" s="43"/>
      <c r="AB1034" s="42"/>
      <c r="AC1034" s="44"/>
      <c r="AD1034" s="1"/>
      <c r="AE1034" s="1"/>
      <c r="AF1034" s="1"/>
      <c r="AG1034" s="1"/>
      <c r="AH1034" s="1"/>
      <c r="AI1034" s="1"/>
      <c r="AJ1034" s="1"/>
      <c r="AK1034" s="1"/>
      <c r="AL1034" s="1"/>
      <c r="AM1034" s="1"/>
      <c r="AN1034" s="1"/>
      <c r="AO1034" s="25"/>
      <c r="AP1034" s="2"/>
    </row>
    <row r="1035" spans="1:42">
      <c r="A1035" s="29"/>
      <c r="B1035" s="51"/>
      <c r="C1035" s="31"/>
      <c r="D1035" s="31"/>
      <c r="E1035" s="31"/>
      <c r="F1035" s="32"/>
      <c r="G1035" s="52"/>
      <c r="H1035" s="53"/>
      <c r="I1035" s="53"/>
      <c r="J1035" s="1"/>
      <c r="K1035" s="35"/>
      <c r="L1035" s="1"/>
      <c r="M1035" s="1"/>
      <c r="N1035" s="56"/>
      <c r="O1035" s="32"/>
      <c r="P1035" s="51"/>
      <c r="Q1035" s="53"/>
      <c r="R1035" s="32"/>
      <c r="S1035" s="53"/>
      <c r="T1035" s="2"/>
      <c r="U1035" s="32"/>
      <c r="V1035" s="2"/>
      <c r="W1035" s="41"/>
      <c r="X1035" s="1"/>
      <c r="Y1035" s="42"/>
      <c r="Z1035" s="42"/>
      <c r="AA1035" s="43"/>
      <c r="AB1035" s="42"/>
      <c r="AC1035" s="44"/>
      <c r="AD1035" s="1"/>
      <c r="AE1035" s="1"/>
      <c r="AF1035" s="1"/>
      <c r="AG1035" s="1"/>
      <c r="AH1035" s="1"/>
      <c r="AI1035" s="1"/>
      <c r="AJ1035" s="1"/>
      <c r="AK1035" s="1"/>
      <c r="AL1035" s="1"/>
      <c r="AM1035" s="1"/>
      <c r="AN1035" s="1"/>
      <c r="AO1035" s="25"/>
      <c r="AP1035" s="2"/>
    </row>
    <row r="1036" spans="1:42">
      <c r="A1036" s="29"/>
      <c r="B1036" s="51"/>
      <c r="C1036" s="31"/>
      <c r="D1036" s="31"/>
      <c r="E1036" s="31"/>
      <c r="F1036" s="32"/>
      <c r="G1036" s="52"/>
      <c r="H1036" s="53"/>
      <c r="I1036" s="53"/>
      <c r="J1036" s="1"/>
      <c r="K1036" s="35"/>
      <c r="L1036" s="1"/>
      <c r="M1036" s="1"/>
      <c r="N1036" s="56"/>
      <c r="O1036" s="32"/>
      <c r="P1036" s="51"/>
      <c r="Q1036" s="53"/>
      <c r="R1036" s="32"/>
      <c r="S1036" s="53"/>
      <c r="T1036" s="2"/>
      <c r="U1036" s="32"/>
      <c r="V1036" s="2"/>
      <c r="W1036" s="41"/>
      <c r="X1036" s="1"/>
      <c r="Y1036" s="45"/>
      <c r="Z1036" s="42"/>
      <c r="AA1036" s="43"/>
      <c r="AB1036" s="42"/>
      <c r="AC1036" s="44"/>
      <c r="AD1036" s="1"/>
      <c r="AE1036" s="1"/>
      <c r="AF1036" s="1"/>
      <c r="AG1036" s="1"/>
      <c r="AH1036" s="1"/>
      <c r="AI1036" s="1"/>
      <c r="AJ1036" s="1"/>
      <c r="AK1036" s="1"/>
      <c r="AL1036" s="1"/>
      <c r="AM1036" s="1"/>
      <c r="AN1036" s="1"/>
      <c r="AO1036" s="25"/>
      <c r="AP1036" s="2"/>
    </row>
    <row r="1037" spans="1:42">
      <c r="A1037" s="29"/>
      <c r="B1037" s="51"/>
      <c r="C1037" s="31"/>
      <c r="D1037" s="31"/>
      <c r="E1037" s="31"/>
      <c r="F1037" s="32"/>
      <c r="G1037" s="52"/>
      <c r="H1037" s="53"/>
      <c r="I1037" s="53"/>
      <c r="J1037" s="1"/>
      <c r="K1037" s="35"/>
      <c r="L1037" s="1"/>
      <c r="M1037" s="1"/>
      <c r="N1037" s="56"/>
      <c r="O1037" s="32"/>
      <c r="P1037" s="51"/>
      <c r="Q1037" s="53"/>
      <c r="R1037" s="32"/>
      <c r="S1037" s="53"/>
      <c r="T1037" s="2"/>
      <c r="U1037" s="32"/>
      <c r="V1037" s="2"/>
      <c r="W1037" s="41"/>
      <c r="X1037" s="1"/>
      <c r="Y1037" s="45"/>
      <c r="Z1037" s="42"/>
      <c r="AA1037" s="43"/>
      <c r="AB1037" s="42"/>
      <c r="AC1037" s="44"/>
      <c r="AD1037" s="1"/>
      <c r="AE1037" s="1"/>
      <c r="AF1037" s="1"/>
      <c r="AG1037" s="1"/>
      <c r="AH1037" s="1"/>
      <c r="AI1037" s="1"/>
      <c r="AJ1037" s="1"/>
      <c r="AK1037" s="1"/>
      <c r="AL1037" s="1"/>
      <c r="AM1037" s="1"/>
      <c r="AN1037" s="1"/>
      <c r="AO1037" s="25"/>
      <c r="AP1037" s="2"/>
    </row>
    <row r="1038" spans="1:42">
      <c r="A1038" s="29"/>
      <c r="B1038" s="51"/>
      <c r="C1038" s="31"/>
      <c r="D1038" s="31"/>
      <c r="E1038" s="31"/>
      <c r="F1038" s="32"/>
      <c r="G1038" s="52"/>
      <c r="H1038" s="53"/>
      <c r="I1038" s="53"/>
      <c r="J1038" s="1"/>
      <c r="K1038" s="35"/>
      <c r="L1038" s="1"/>
      <c r="M1038" s="1"/>
      <c r="N1038" s="56"/>
      <c r="O1038" s="32"/>
      <c r="P1038" s="51"/>
      <c r="Q1038" s="53"/>
      <c r="R1038" s="32"/>
      <c r="S1038" s="53"/>
      <c r="T1038" s="2"/>
      <c r="U1038" s="32"/>
      <c r="V1038" s="2"/>
      <c r="W1038" s="41"/>
      <c r="X1038" s="1"/>
      <c r="Y1038" s="45"/>
      <c r="Z1038" s="42"/>
      <c r="AA1038" s="43"/>
      <c r="AB1038" s="42"/>
      <c r="AC1038" s="44"/>
      <c r="AD1038" s="1"/>
      <c r="AE1038" s="1"/>
      <c r="AF1038" s="1"/>
      <c r="AG1038" s="1"/>
      <c r="AH1038" s="1"/>
      <c r="AI1038" s="1"/>
      <c r="AJ1038" s="1"/>
      <c r="AK1038" s="1"/>
      <c r="AL1038" s="1"/>
      <c r="AM1038" s="1"/>
      <c r="AN1038" s="1"/>
      <c r="AO1038" s="25"/>
      <c r="AP1038" s="2"/>
    </row>
    <row r="1039" spans="1:42">
      <c r="A1039" s="29"/>
      <c r="B1039" s="51"/>
      <c r="C1039" s="31"/>
      <c r="D1039" s="31"/>
      <c r="E1039" s="31"/>
      <c r="F1039" s="32"/>
      <c r="G1039" s="52"/>
      <c r="H1039" s="53"/>
      <c r="I1039" s="53"/>
      <c r="J1039" s="1"/>
      <c r="K1039" s="35"/>
      <c r="L1039" s="1"/>
      <c r="M1039" s="1"/>
      <c r="N1039" s="56"/>
      <c r="O1039" s="32"/>
      <c r="P1039" s="51"/>
      <c r="Q1039" s="53"/>
      <c r="R1039" s="32"/>
      <c r="S1039" s="53"/>
      <c r="T1039" s="2"/>
      <c r="U1039" s="32"/>
      <c r="V1039" s="2"/>
      <c r="W1039" s="41"/>
      <c r="X1039" s="1"/>
      <c r="Y1039" s="45"/>
      <c r="Z1039" s="42"/>
      <c r="AA1039" s="43"/>
      <c r="AB1039" s="42"/>
      <c r="AC1039" s="44"/>
      <c r="AD1039" s="1"/>
      <c r="AE1039" s="1"/>
      <c r="AF1039" s="1"/>
      <c r="AG1039" s="1"/>
      <c r="AH1039" s="1"/>
      <c r="AI1039" s="1"/>
      <c r="AJ1039" s="1"/>
      <c r="AK1039" s="1"/>
      <c r="AL1039" s="1"/>
      <c r="AM1039" s="1"/>
      <c r="AN1039" s="1"/>
      <c r="AO1039" s="25"/>
      <c r="AP1039" s="2"/>
    </row>
    <row r="1040" spans="1:42">
      <c r="A1040" s="29"/>
      <c r="B1040" s="51"/>
      <c r="C1040" s="31"/>
      <c r="D1040" s="31"/>
      <c r="E1040" s="31"/>
      <c r="F1040" s="32"/>
      <c r="G1040" s="52"/>
      <c r="H1040" s="53"/>
      <c r="I1040" s="53"/>
      <c r="J1040" s="1"/>
      <c r="K1040" s="35"/>
      <c r="L1040" s="1"/>
      <c r="M1040" s="1"/>
      <c r="N1040" s="56"/>
      <c r="O1040" s="32"/>
      <c r="P1040" s="51"/>
      <c r="Q1040" s="53"/>
      <c r="R1040" s="32"/>
      <c r="S1040" s="53"/>
      <c r="T1040" s="2"/>
      <c r="U1040" s="32"/>
      <c r="V1040" s="2"/>
      <c r="W1040" s="41"/>
      <c r="X1040" s="1"/>
      <c r="Y1040" s="42"/>
      <c r="Z1040" s="42"/>
      <c r="AA1040" s="43"/>
      <c r="AB1040" s="42"/>
      <c r="AC1040" s="44"/>
      <c r="AD1040" s="1"/>
      <c r="AE1040" s="1"/>
      <c r="AF1040" s="1"/>
      <c r="AG1040" s="1"/>
      <c r="AH1040" s="1"/>
      <c r="AI1040" s="1"/>
      <c r="AJ1040" s="1"/>
      <c r="AK1040" s="1"/>
      <c r="AL1040" s="1"/>
      <c r="AM1040" s="1"/>
      <c r="AN1040" s="1"/>
      <c r="AO1040" s="25"/>
      <c r="AP1040" s="2"/>
    </row>
    <row r="1041" spans="1:42">
      <c r="A1041" s="29"/>
      <c r="B1041" s="51"/>
      <c r="C1041" s="31"/>
      <c r="D1041" s="31"/>
      <c r="E1041" s="31"/>
      <c r="F1041" s="32"/>
      <c r="G1041" s="52"/>
      <c r="H1041" s="53"/>
      <c r="I1041" s="53"/>
      <c r="J1041" s="1"/>
      <c r="K1041" s="35"/>
      <c r="L1041" s="1"/>
      <c r="M1041" s="1"/>
      <c r="N1041" s="56"/>
      <c r="O1041" s="32"/>
      <c r="P1041" s="51"/>
      <c r="Q1041" s="53"/>
      <c r="R1041" s="32"/>
      <c r="S1041" s="53"/>
      <c r="T1041" s="2"/>
      <c r="U1041" s="32"/>
      <c r="V1041" s="2"/>
      <c r="W1041" s="41"/>
      <c r="X1041" s="1"/>
      <c r="Y1041" s="45"/>
      <c r="Z1041" s="42"/>
      <c r="AA1041" s="43"/>
      <c r="AB1041" s="42"/>
      <c r="AC1041" s="44"/>
      <c r="AD1041" s="1"/>
      <c r="AE1041" s="1"/>
      <c r="AF1041" s="1"/>
      <c r="AG1041" s="1"/>
      <c r="AH1041" s="1"/>
      <c r="AI1041" s="1"/>
      <c r="AJ1041" s="1"/>
      <c r="AK1041" s="1"/>
      <c r="AL1041" s="1"/>
      <c r="AM1041" s="1"/>
      <c r="AN1041" s="1"/>
      <c r="AO1041" s="25"/>
      <c r="AP1041" s="2"/>
    </row>
    <row r="1042" spans="1:42">
      <c r="A1042" s="29"/>
      <c r="B1042" s="51"/>
      <c r="C1042" s="31"/>
      <c r="D1042" s="31"/>
      <c r="E1042" s="31"/>
      <c r="F1042" s="32"/>
      <c r="G1042" s="52"/>
      <c r="H1042" s="53"/>
      <c r="I1042" s="53"/>
      <c r="J1042" s="1"/>
      <c r="K1042" s="35"/>
      <c r="L1042" s="1"/>
      <c r="M1042" s="1"/>
      <c r="N1042" s="56"/>
      <c r="O1042" s="32"/>
      <c r="P1042" s="51"/>
      <c r="Q1042" s="53"/>
      <c r="R1042" s="32"/>
      <c r="S1042" s="53"/>
      <c r="T1042" s="2"/>
      <c r="U1042" s="32"/>
      <c r="V1042" s="2"/>
      <c r="W1042" s="41"/>
      <c r="X1042" s="1"/>
      <c r="Y1042" s="45"/>
      <c r="Z1042" s="42"/>
      <c r="AA1042" s="43"/>
      <c r="AB1042" s="42"/>
      <c r="AC1042" s="44"/>
      <c r="AD1042" s="1"/>
      <c r="AE1042" s="1"/>
      <c r="AF1042" s="1"/>
      <c r="AG1042" s="1"/>
      <c r="AH1042" s="1"/>
      <c r="AI1042" s="1"/>
      <c r="AJ1042" s="1"/>
      <c r="AK1042" s="1"/>
      <c r="AL1042" s="1"/>
      <c r="AM1042" s="1"/>
      <c r="AN1042" s="1"/>
      <c r="AO1042" s="25"/>
      <c r="AP1042" s="2"/>
    </row>
    <row r="1043" spans="1:42">
      <c r="A1043" s="29"/>
      <c r="B1043" s="51"/>
      <c r="C1043" s="31"/>
      <c r="D1043" s="31"/>
      <c r="E1043" s="31"/>
      <c r="F1043" s="32"/>
      <c r="G1043" s="52"/>
      <c r="H1043" s="53"/>
      <c r="I1043" s="53"/>
      <c r="J1043" s="1"/>
      <c r="K1043" s="35"/>
      <c r="L1043" s="1"/>
      <c r="M1043" s="1"/>
      <c r="N1043" s="56"/>
      <c r="O1043" s="32"/>
      <c r="P1043" s="51"/>
      <c r="Q1043" s="53"/>
      <c r="R1043" s="32"/>
      <c r="S1043" s="53"/>
      <c r="T1043" s="2"/>
      <c r="U1043" s="32"/>
      <c r="V1043" s="2"/>
      <c r="W1043" s="41"/>
      <c r="X1043" s="1"/>
      <c r="Y1043" s="45"/>
      <c r="Z1043" s="42"/>
      <c r="AA1043" s="43"/>
      <c r="AB1043" s="42"/>
      <c r="AC1043" s="44"/>
      <c r="AD1043" s="1"/>
      <c r="AE1043" s="1"/>
      <c r="AF1043" s="1"/>
      <c r="AG1043" s="1"/>
      <c r="AH1043" s="1"/>
      <c r="AI1043" s="1"/>
      <c r="AJ1043" s="1"/>
      <c r="AK1043" s="1"/>
      <c r="AL1043" s="1"/>
      <c r="AM1043" s="1"/>
      <c r="AN1043" s="1"/>
      <c r="AO1043" s="25"/>
      <c r="AP1043" s="2"/>
    </row>
    <row r="1044" spans="1:42">
      <c r="A1044" s="29"/>
      <c r="B1044" s="51"/>
      <c r="C1044" s="31"/>
      <c r="D1044" s="31"/>
      <c r="E1044" s="31"/>
      <c r="F1044" s="32"/>
      <c r="G1044" s="52"/>
      <c r="H1044" s="53"/>
      <c r="I1044" s="53"/>
      <c r="J1044" s="1"/>
      <c r="K1044" s="35"/>
      <c r="L1044" s="1"/>
      <c r="M1044" s="1"/>
      <c r="N1044" s="56"/>
      <c r="O1044" s="32"/>
      <c r="P1044" s="51"/>
      <c r="Q1044" s="53"/>
      <c r="R1044" s="32"/>
      <c r="S1044" s="53"/>
      <c r="T1044" s="2"/>
      <c r="U1044" s="32"/>
      <c r="V1044" s="2"/>
      <c r="W1044" s="41"/>
      <c r="X1044" s="1"/>
      <c r="Y1044" s="45"/>
      <c r="Z1044" s="42"/>
      <c r="AA1044" s="43"/>
      <c r="AB1044" s="45"/>
      <c r="AC1044" s="44"/>
      <c r="AD1044" s="1"/>
      <c r="AE1044" s="1"/>
      <c r="AF1044" s="1"/>
      <c r="AG1044" s="1"/>
      <c r="AH1044" s="1"/>
      <c r="AI1044" s="1"/>
      <c r="AJ1044" s="1"/>
      <c r="AK1044" s="1"/>
      <c r="AL1044" s="1"/>
      <c r="AM1044" s="1"/>
      <c r="AN1044" s="1"/>
      <c r="AO1044" s="25"/>
      <c r="AP1044" s="2"/>
    </row>
    <row r="1045" spans="1:42">
      <c r="A1045" s="29"/>
      <c r="B1045" s="51"/>
      <c r="C1045" s="31"/>
      <c r="D1045" s="31"/>
      <c r="E1045" s="31"/>
      <c r="F1045" s="32"/>
      <c r="G1045" s="52"/>
      <c r="H1045" s="53"/>
      <c r="I1045" s="53"/>
      <c r="J1045" s="1"/>
      <c r="K1045" s="35"/>
      <c r="L1045" s="1"/>
      <c r="M1045" s="1"/>
      <c r="N1045" s="56"/>
      <c r="O1045" s="32"/>
      <c r="P1045" s="51"/>
      <c r="Q1045" s="53"/>
      <c r="R1045" s="32"/>
      <c r="S1045" s="53"/>
      <c r="T1045" s="2"/>
      <c r="U1045" s="32"/>
      <c r="V1045" s="2"/>
      <c r="W1045" s="41"/>
      <c r="X1045" s="1"/>
      <c r="Y1045" s="45"/>
      <c r="Z1045" s="42"/>
      <c r="AA1045" s="43"/>
      <c r="AB1045" s="42"/>
      <c r="AC1045" s="44"/>
      <c r="AD1045" s="1"/>
      <c r="AE1045" s="1"/>
      <c r="AF1045" s="1"/>
      <c r="AG1045" s="1"/>
      <c r="AH1045" s="1"/>
      <c r="AI1045" s="1"/>
      <c r="AJ1045" s="1"/>
      <c r="AK1045" s="1"/>
      <c r="AL1045" s="1"/>
      <c r="AM1045" s="1"/>
      <c r="AN1045" s="1"/>
      <c r="AO1045" s="25"/>
      <c r="AP1045" s="2"/>
    </row>
    <row r="1046" spans="1:42">
      <c r="A1046" s="29"/>
      <c r="B1046" s="51"/>
      <c r="C1046" s="31"/>
      <c r="D1046" s="31"/>
      <c r="E1046" s="31"/>
      <c r="F1046" s="32"/>
      <c r="G1046" s="52"/>
      <c r="H1046" s="53"/>
      <c r="I1046" s="53"/>
      <c r="J1046" s="1"/>
      <c r="K1046" s="35"/>
      <c r="L1046" s="1"/>
      <c r="M1046" s="1"/>
      <c r="N1046" s="56"/>
      <c r="O1046" s="32"/>
      <c r="P1046" s="51"/>
      <c r="Q1046" s="53"/>
      <c r="R1046" s="32"/>
      <c r="S1046" s="53"/>
      <c r="T1046" s="2"/>
      <c r="U1046" s="32"/>
      <c r="V1046" s="2"/>
      <c r="W1046" s="41"/>
      <c r="X1046" s="1"/>
      <c r="Y1046" s="45"/>
      <c r="Z1046" s="42"/>
      <c r="AA1046" s="43"/>
      <c r="AB1046" s="42"/>
      <c r="AC1046" s="44"/>
      <c r="AD1046" s="1"/>
      <c r="AE1046" s="1"/>
      <c r="AF1046" s="1"/>
      <c r="AG1046" s="1"/>
      <c r="AH1046" s="1"/>
      <c r="AI1046" s="1"/>
      <c r="AJ1046" s="1"/>
      <c r="AK1046" s="1"/>
      <c r="AL1046" s="1"/>
      <c r="AM1046" s="1"/>
      <c r="AN1046" s="1"/>
      <c r="AO1046" s="25"/>
      <c r="AP1046" s="2"/>
    </row>
    <row r="1047" spans="1:42">
      <c r="A1047" s="29"/>
      <c r="B1047" s="43"/>
      <c r="C1047" s="31"/>
      <c r="D1047" s="31"/>
      <c r="E1047" s="31"/>
      <c r="F1047" s="33"/>
      <c r="G1047" s="43"/>
      <c r="H1047" s="43"/>
      <c r="I1047" s="48"/>
      <c r="J1047" s="36"/>
      <c r="K1047" s="57"/>
      <c r="L1047" s="1"/>
      <c r="M1047" s="1"/>
      <c r="N1047" s="37"/>
      <c r="O1047" s="58"/>
      <c r="P1047" s="43"/>
      <c r="Q1047" s="43"/>
      <c r="R1047" s="32"/>
      <c r="S1047" s="53"/>
      <c r="T1047" s="31"/>
      <c r="U1047" s="31"/>
      <c r="V1047" s="31"/>
      <c r="W1047" s="41"/>
      <c r="X1047" s="1"/>
      <c r="Y1047" s="42"/>
      <c r="Z1047" s="42"/>
      <c r="AA1047" s="43"/>
      <c r="AB1047" s="42"/>
      <c r="AC1047" s="44"/>
      <c r="AD1047" s="1"/>
      <c r="AE1047" s="1"/>
      <c r="AF1047" s="1"/>
      <c r="AG1047" s="1"/>
      <c r="AH1047" s="1"/>
      <c r="AI1047" s="1"/>
      <c r="AJ1047" s="1"/>
      <c r="AK1047" s="1"/>
      <c r="AL1047" s="1"/>
      <c r="AM1047" s="1"/>
      <c r="AN1047" s="1"/>
      <c r="AO1047" s="1"/>
      <c r="AP1047" s="1"/>
    </row>
    <row r="1048" spans="1:42">
      <c r="A1048" s="54"/>
      <c r="B1048" s="51"/>
      <c r="C1048" s="2"/>
      <c r="D1048" s="2"/>
      <c r="E1048" s="2"/>
      <c r="F1048" s="32"/>
      <c r="G1048" s="52"/>
      <c r="H1048" s="53"/>
      <c r="I1048" s="53"/>
      <c r="J1048" s="1"/>
      <c r="K1048" s="35"/>
      <c r="L1048" s="1"/>
      <c r="M1048" s="1"/>
      <c r="N1048" s="56"/>
      <c r="O1048" s="32"/>
      <c r="P1048" s="51"/>
      <c r="Q1048" s="53"/>
      <c r="R1048" s="32"/>
      <c r="S1048" s="53"/>
      <c r="T1048" s="2"/>
      <c r="U1048" s="32"/>
      <c r="V1048" s="2"/>
      <c r="W1048" s="41"/>
      <c r="X1048" s="1"/>
      <c r="Y1048" s="42"/>
      <c r="Z1048" s="42"/>
      <c r="AA1048" s="2"/>
      <c r="AB1048" s="42"/>
      <c r="AC1048" s="44"/>
      <c r="AD1048" s="1"/>
      <c r="AE1048" s="1"/>
      <c r="AF1048" s="1"/>
      <c r="AG1048" s="1"/>
      <c r="AH1048" s="1"/>
      <c r="AI1048" s="1"/>
      <c r="AJ1048" s="1"/>
      <c r="AK1048" s="1"/>
      <c r="AL1048" s="1"/>
      <c r="AM1048" s="1"/>
      <c r="AN1048" s="1"/>
      <c r="AO1048" s="1"/>
      <c r="AP1048" s="1"/>
    </row>
    <row r="1049" spans="1:42">
      <c r="A1049" s="54"/>
      <c r="B1049" s="51"/>
      <c r="C1049" s="2"/>
      <c r="D1049" s="2"/>
      <c r="E1049" s="2"/>
      <c r="F1049" s="32"/>
      <c r="G1049" s="52"/>
      <c r="H1049" s="53"/>
      <c r="I1049" s="53"/>
      <c r="J1049" s="1"/>
      <c r="K1049" s="35"/>
      <c r="L1049" s="1"/>
      <c r="M1049" s="1"/>
      <c r="N1049" s="56"/>
      <c r="O1049" s="32"/>
      <c r="P1049" s="51"/>
      <c r="Q1049" s="53"/>
      <c r="R1049" s="32"/>
      <c r="S1049" s="53"/>
      <c r="T1049" s="2"/>
      <c r="U1049" s="32"/>
      <c r="V1049" s="2"/>
      <c r="W1049" s="41"/>
      <c r="X1049" s="1"/>
      <c r="Y1049" s="42"/>
      <c r="Z1049" s="42"/>
      <c r="AA1049" s="2"/>
      <c r="AB1049" s="42"/>
      <c r="AC1049" s="44"/>
      <c r="AD1049" s="1"/>
      <c r="AE1049" s="1"/>
      <c r="AF1049" s="1"/>
      <c r="AG1049" s="1"/>
      <c r="AH1049" s="1"/>
      <c r="AI1049" s="1"/>
      <c r="AJ1049" s="1"/>
      <c r="AK1049" s="1"/>
      <c r="AL1049" s="1"/>
      <c r="AM1049" s="1"/>
      <c r="AN1049" s="1"/>
      <c r="AO1049" s="1"/>
      <c r="AP1049" s="1"/>
    </row>
    <row r="1050" spans="1:42">
      <c r="A1050" s="54"/>
      <c r="B1050" s="51"/>
      <c r="C1050" s="2"/>
      <c r="D1050" s="2"/>
      <c r="E1050" s="2"/>
      <c r="F1050" s="32"/>
      <c r="G1050" s="52"/>
      <c r="H1050" s="53"/>
      <c r="I1050" s="53"/>
      <c r="J1050" s="1"/>
      <c r="K1050" s="35"/>
      <c r="L1050" s="1"/>
      <c r="M1050" s="1"/>
      <c r="N1050" s="56"/>
      <c r="O1050" s="32"/>
      <c r="P1050" s="51"/>
      <c r="Q1050" s="53"/>
      <c r="R1050" s="32"/>
      <c r="S1050" s="53"/>
      <c r="T1050" s="2"/>
      <c r="U1050" s="32"/>
      <c r="V1050" s="2"/>
      <c r="W1050" s="41"/>
      <c r="X1050" s="1"/>
      <c r="Y1050" s="42"/>
      <c r="Z1050" s="42"/>
      <c r="AA1050" s="2"/>
      <c r="AB1050" s="42"/>
      <c r="AC1050" s="44"/>
      <c r="AD1050" s="1"/>
      <c r="AE1050" s="1"/>
      <c r="AF1050" s="1"/>
      <c r="AG1050" s="1"/>
      <c r="AH1050" s="1"/>
      <c r="AI1050" s="1"/>
      <c r="AJ1050" s="1"/>
      <c r="AK1050" s="1"/>
      <c r="AL1050" s="1"/>
      <c r="AM1050" s="1"/>
      <c r="AN1050" s="1"/>
      <c r="AO1050" s="1"/>
      <c r="AP1050" s="1"/>
    </row>
    <row r="1051" spans="1:42">
      <c r="A1051" s="54"/>
      <c r="B1051" s="51"/>
      <c r="C1051" s="2"/>
      <c r="D1051" s="2"/>
      <c r="E1051" s="2"/>
      <c r="F1051" s="32"/>
      <c r="G1051" s="52"/>
      <c r="H1051" s="53"/>
      <c r="I1051" s="53"/>
      <c r="J1051" s="1"/>
      <c r="K1051" s="35"/>
      <c r="L1051" s="1"/>
      <c r="M1051" s="1"/>
      <c r="N1051" s="56"/>
      <c r="O1051" s="32"/>
      <c r="P1051" s="51"/>
      <c r="Q1051" s="53"/>
      <c r="R1051" s="32"/>
      <c r="S1051" s="53"/>
      <c r="T1051" s="2"/>
      <c r="U1051" s="32"/>
      <c r="V1051" s="2"/>
      <c r="W1051" s="41"/>
      <c r="X1051" s="1"/>
      <c r="Y1051" s="42"/>
      <c r="Z1051" s="42"/>
      <c r="AA1051" s="43"/>
      <c r="AB1051" s="42"/>
      <c r="AC1051" s="44"/>
      <c r="AD1051" s="1"/>
      <c r="AE1051" s="1"/>
      <c r="AF1051" s="1"/>
      <c r="AG1051" s="1"/>
      <c r="AH1051" s="1"/>
      <c r="AI1051" s="1"/>
      <c r="AJ1051" s="1"/>
      <c r="AK1051" s="1"/>
      <c r="AL1051" s="1"/>
      <c r="AM1051" s="1"/>
      <c r="AN1051" s="1"/>
      <c r="AO1051" s="1"/>
      <c r="AP1051" s="1"/>
    </row>
    <row r="1052" spans="1:42">
      <c r="A1052" s="54"/>
      <c r="B1052" s="51"/>
      <c r="C1052" s="2"/>
      <c r="D1052" s="2"/>
      <c r="E1052" s="2"/>
      <c r="F1052" s="32"/>
      <c r="G1052" s="52"/>
      <c r="H1052" s="53"/>
      <c r="I1052" s="53"/>
      <c r="J1052" s="1"/>
      <c r="K1052" s="35"/>
      <c r="L1052" s="1"/>
      <c r="M1052" s="1"/>
      <c r="N1052" s="56"/>
      <c r="O1052" s="32"/>
      <c r="P1052" s="51"/>
      <c r="Q1052" s="53"/>
      <c r="R1052" s="32"/>
      <c r="S1052" s="53"/>
      <c r="T1052" s="2"/>
      <c r="U1052" s="32"/>
      <c r="V1052" s="2"/>
      <c r="W1052" s="41"/>
      <c r="X1052" s="1"/>
      <c r="Y1052" s="45"/>
      <c r="Z1052" s="42"/>
      <c r="AA1052" s="43"/>
      <c r="AB1052" s="42"/>
      <c r="AC1052" s="44"/>
      <c r="AD1052" s="1"/>
      <c r="AE1052" s="1"/>
      <c r="AF1052" s="1"/>
      <c r="AG1052" s="1"/>
      <c r="AH1052" s="1"/>
      <c r="AI1052" s="1"/>
      <c r="AJ1052" s="1"/>
      <c r="AK1052" s="1"/>
      <c r="AL1052" s="1"/>
      <c r="AM1052" s="1"/>
      <c r="AN1052" s="1"/>
      <c r="AO1052" s="1"/>
      <c r="AP1052" s="1"/>
    </row>
    <row r="1053" spans="1:42">
      <c r="A1053" s="54"/>
      <c r="B1053" s="51"/>
      <c r="C1053" s="2"/>
      <c r="D1053" s="2"/>
      <c r="E1053" s="2"/>
      <c r="F1053" s="32"/>
      <c r="G1053" s="52"/>
      <c r="H1053" s="53"/>
      <c r="I1053" s="53"/>
      <c r="J1053" s="1"/>
      <c r="K1053" s="35"/>
      <c r="L1053" s="1"/>
      <c r="M1053" s="1"/>
      <c r="N1053" s="56"/>
      <c r="O1053" s="32"/>
      <c r="P1053" s="51"/>
      <c r="Q1053" s="53"/>
      <c r="R1053" s="32"/>
      <c r="S1053" s="53"/>
      <c r="T1053" s="2"/>
      <c r="U1053" s="32"/>
      <c r="V1053" s="2"/>
      <c r="W1053" s="41"/>
      <c r="X1053" s="1"/>
      <c r="Y1053" s="42"/>
      <c r="Z1053" s="42"/>
      <c r="AA1053" s="43"/>
      <c r="AB1053" s="45"/>
      <c r="AC1053" s="44"/>
      <c r="AD1053" s="1"/>
      <c r="AE1053" s="1"/>
      <c r="AF1053" s="1"/>
      <c r="AG1053" s="1"/>
      <c r="AH1053" s="1"/>
      <c r="AI1053" s="1"/>
      <c r="AJ1053" s="1"/>
      <c r="AK1053" s="1"/>
      <c r="AL1053" s="1"/>
      <c r="AM1053" s="1"/>
      <c r="AN1053" s="1"/>
      <c r="AO1053" s="1"/>
      <c r="AP1053" s="1"/>
    </row>
    <row r="1054" spans="1:42">
      <c r="A1054" s="54"/>
      <c r="B1054" s="51"/>
      <c r="C1054" s="2"/>
      <c r="D1054" s="2"/>
      <c r="E1054" s="2"/>
      <c r="F1054" s="32"/>
      <c r="G1054" s="52"/>
      <c r="H1054" s="53"/>
      <c r="I1054" s="53"/>
      <c r="J1054" s="1"/>
      <c r="K1054" s="35"/>
      <c r="L1054" s="1"/>
      <c r="M1054" s="1"/>
      <c r="N1054" s="56"/>
      <c r="O1054" s="32"/>
      <c r="P1054" s="51"/>
      <c r="Q1054" s="53"/>
      <c r="R1054" s="32"/>
      <c r="S1054" s="53"/>
      <c r="T1054" s="2"/>
      <c r="U1054" s="32"/>
      <c r="V1054" s="2"/>
      <c r="W1054" s="41"/>
      <c r="X1054" s="1"/>
      <c r="Y1054" s="42"/>
      <c r="Z1054" s="42"/>
      <c r="AA1054" s="43"/>
      <c r="AB1054" s="45"/>
      <c r="AC1054" s="44"/>
      <c r="AD1054" s="1"/>
      <c r="AE1054" s="1"/>
      <c r="AF1054" s="1"/>
      <c r="AG1054" s="1"/>
      <c r="AH1054" s="1"/>
      <c r="AI1054" s="1"/>
      <c r="AJ1054" s="1"/>
      <c r="AK1054" s="1"/>
      <c r="AL1054" s="1"/>
      <c r="AM1054" s="1"/>
      <c r="AN1054" s="1"/>
      <c r="AO1054" s="1"/>
      <c r="AP1054" s="1"/>
    </row>
    <row r="1055" spans="1:42">
      <c r="A1055" s="54"/>
      <c r="B1055" s="51"/>
      <c r="C1055" s="2"/>
      <c r="D1055" s="2"/>
      <c r="E1055" s="2"/>
      <c r="F1055" s="32"/>
      <c r="G1055" s="52"/>
      <c r="H1055" s="53"/>
      <c r="I1055" s="53"/>
      <c r="J1055" s="53"/>
      <c r="K1055" s="35"/>
      <c r="L1055" s="1"/>
      <c r="M1055" s="1"/>
      <c r="N1055" s="56"/>
      <c r="O1055" s="55"/>
      <c r="P1055" s="51"/>
      <c r="Q1055" s="53"/>
      <c r="R1055" s="32"/>
      <c r="S1055" s="53"/>
      <c r="T1055" s="2"/>
      <c r="U1055" s="32"/>
      <c r="V1055" s="2"/>
      <c r="W1055" s="41"/>
      <c r="X1055" s="1"/>
      <c r="Y1055" s="31"/>
      <c r="Z1055" s="2"/>
      <c r="AA1055" s="1"/>
      <c r="AB1055" s="2"/>
      <c r="AC1055" s="44"/>
      <c r="AD1055" s="1"/>
      <c r="AE1055" s="1"/>
      <c r="AF1055" s="1"/>
      <c r="AG1055" s="1"/>
      <c r="AH1055" s="1"/>
      <c r="AI1055" s="1"/>
      <c r="AJ1055" s="1"/>
      <c r="AK1055" s="1"/>
      <c r="AL1055" s="1"/>
      <c r="AM1055" s="1"/>
      <c r="AN1055" s="1"/>
      <c r="AO1055" s="1"/>
      <c r="AP1055" s="1"/>
    </row>
    <row r="1056" spans="1:42">
      <c r="A1056" s="54"/>
      <c r="B1056" s="51"/>
      <c r="C1056" s="2"/>
      <c r="D1056" s="2"/>
      <c r="E1056" s="2"/>
      <c r="F1056" s="32"/>
      <c r="G1056" s="52"/>
      <c r="H1056" s="53"/>
      <c r="I1056" s="53"/>
      <c r="J1056" s="1"/>
      <c r="K1056" s="35"/>
      <c r="L1056" s="1"/>
      <c r="M1056" s="1"/>
      <c r="N1056" s="56"/>
      <c r="O1056" s="32"/>
      <c r="P1056" s="51"/>
      <c r="Q1056" s="53"/>
      <c r="R1056" s="32"/>
      <c r="S1056" s="53"/>
      <c r="T1056" s="2"/>
      <c r="U1056" s="32"/>
      <c r="V1056" s="2"/>
      <c r="W1056" s="41"/>
      <c r="X1056" s="1"/>
      <c r="Y1056" s="31"/>
      <c r="Z1056" s="2"/>
      <c r="AA1056" s="1"/>
      <c r="AB1056" s="2"/>
      <c r="AC1056" s="44"/>
      <c r="AD1056" s="1"/>
      <c r="AE1056" s="1"/>
      <c r="AF1056" s="1"/>
      <c r="AG1056" s="1"/>
      <c r="AH1056" s="1"/>
      <c r="AI1056" s="1"/>
      <c r="AJ1056" s="1"/>
      <c r="AK1056" s="1"/>
      <c r="AL1056" s="1"/>
      <c r="AM1056" s="1"/>
      <c r="AN1056" s="1"/>
      <c r="AO1056" s="1"/>
      <c r="AP1056" s="1"/>
    </row>
    <row r="1057" spans="1:29">
      <c r="A1057" s="54"/>
      <c r="B1057" s="51"/>
      <c r="C1057" s="2"/>
      <c r="D1057" s="2"/>
      <c r="E1057" s="2"/>
      <c r="F1057" s="32"/>
      <c r="G1057" s="52"/>
      <c r="H1057" s="53"/>
      <c r="I1057" s="53"/>
      <c r="J1057" s="1"/>
      <c r="K1057" s="35"/>
      <c r="L1057" s="1"/>
      <c r="M1057" s="1"/>
      <c r="N1057" s="56"/>
      <c r="O1057" s="32"/>
      <c r="P1057" s="51"/>
      <c r="Q1057" s="53"/>
      <c r="R1057" s="32"/>
      <c r="S1057" s="53"/>
      <c r="T1057" s="2"/>
      <c r="U1057" s="32"/>
      <c r="V1057" s="2"/>
      <c r="W1057" s="41"/>
      <c r="X1057" s="1"/>
      <c r="Y1057" s="31"/>
      <c r="Z1057" s="2"/>
      <c r="AA1057" s="2"/>
      <c r="AB1057" s="2"/>
      <c r="AC1057" s="44"/>
    </row>
    <row r="1058" spans="1:29">
      <c r="A1058" s="54"/>
      <c r="B1058" s="51"/>
      <c r="C1058" s="2"/>
      <c r="D1058" s="2"/>
      <c r="E1058" s="2"/>
      <c r="F1058" s="32"/>
      <c r="G1058" s="52"/>
      <c r="H1058" s="53"/>
      <c r="I1058" s="53"/>
      <c r="J1058" s="1"/>
      <c r="K1058" s="35"/>
      <c r="L1058" s="1"/>
      <c r="M1058" s="1"/>
      <c r="N1058" s="56"/>
      <c r="O1058" s="32"/>
      <c r="P1058" s="51"/>
      <c r="Q1058" s="53"/>
      <c r="R1058" s="32"/>
      <c r="S1058" s="53"/>
      <c r="T1058" s="2"/>
      <c r="U1058" s="32"/>
      <c r="V1058" s="2"/>
      <c r="W1058" s="41"/>
      <c r="X1058" s="1"/>
      <c r="Y1058" s="31"/>
      <c r="Z1058" s="2"/>
      <c r="AA1058" s="2"/>
      <c r="AB1058" s="2"/>
      <c r="AC1058" s="44"/>
    </row>
    <row r="1059" spans="1:29">
      <c r="A1059" s="54"/>
      <c r="B1059" s="51"/>
      <c r="C1059" s="2"/>
      <c r="D1059" s="2"/>
      <c r="E1059" s="2"/>
      <c r="F1059" s="32"/>
      <c r="G1059" s="52"/>
      <c r="H1059" s="53"/>
      <c r="I1059" s="53"/>
      <c r="J1059" s="1"/>
      <c r="K1059" s="35"/>
      <c r="L1059" s="1"/>
      <c r="M1059" s="1"/>
      <c r="N1059" s="56"/>
      <c r="O1059" s="32"/>
      <c r="P1059" s="51"/>
      <c r="Q1059" s="53"/>
      <c r="R1059" s="32"/>
      <c r="S1059" s="53"/>
      <c r="T1059" s="2"/>
      <c r="U1059" s="32"/>
      <c r="V1059" s="2"/>
      <c r="W1059" s="41"/>
      <c r="X1059" s="1"/>
      <c r="Y1059" s="31"/>
      <c r="Z1059" s="2"/>
      <c r="AA1059" s="2"/>
      <c r="AB1059" s="2"/>
      <c r="AC1059" s="44"/>
    </row>
    <row r="1060" spans="1:29">
      <c r="A1060" s="54"/>
      <c r="B1060" s="51"/>
      <c r="C1060" s="2"/>
      <c r="D1060" s="2"/>
      <c r="E1060" s="2"/>
      <c r="F1060" s="32"/>
      <c r="G1060" s="52"/>
      <c r="H1060" s="53"/>
      <c r="I1060" s="53"/>
      <c r="J1060" s="1"/>
      <c r="K1060" s="35"/>
      <c r="L1060" s="1"/>
      <c r="M1060" s="1"/>
      <c r="N1060" s="56"/>
      <c r="O1060" s="32"/>
      <c r="P1060" s="51"/>
      <c r="Q1060" s="53"/>
      <c r="R1060" s="32"/>
      <c r="S1060" s="53"/>
      <c r="T1060" s="2"/>
      <c r="U1060" s="32"/>
      <c r="V1060" s="2"/>
      <c r="W1060" s="41"/>
      <c r="X1060" s="1"/>
      <c r="Y1060" s="31"/>
      <c r="Z1060" s="2"/>
      <c r="AA1060" s="2"/>
      <c r="AB1060" s="2"/>
      <c r="AC1060" s="44"/>
    </row>
    <row r="1061" spans="1:29">
      <c r="A1061" s="54"/>
      <c r="B1061" s="51"/>
      <c r="C1061" s="2"/>
      <c r="D1061" s="2"/>
      <c r="E1061" s="2"/>
      <c r="F1061" s="32"/>
      <c r="G1061" s="52"/>
      <c r="H1061" s="53"/>
      <c r="I1061" s="53"/>
      <c r="J1061" s="1"/>
      <c r="K1061" s="35"/>
      <c r="L1061" s="1"/>
      <c r="M1061" s="1"/>
      <c r="N1061" s="56"/>
      <c r="O1061" s="32"/>
      <c r="P1061" s="51"/>
      <c r="Q1061" s="53"/>
      <c r="R1061" s="32"/>
      <c r="S1061" s="53"/>
      <c r="T1061" s="2"/>
      <c r="U1061" s="32"/>
      <c r="V1061" s="2"/>
      <c r="W1061" s="41"/>
      <c r="X1061" s="1"/>
      <c r="Y1061" s="31"/>
      <c r="Z1061" s="2"/>
      <c r="AA1061" s="2"/>
      <c r="AB1061" s="2"/>
      <c r="AC1061" s="44"/>
    </row>
    <row r="1062" spans="1:29">
      <c r="A1062" s="54"/>
      <c r="B1062" s="51"/>
      <c r="C1062" s="2"/>
      <c r="D1062" s="2"/>
      <c r="E1062" s="2"/>
      <c r="F1062" s="32"/>
      <c r="G1062" s="52"/>
      <c r="H1062" s="53"/>
      <c r="I1062" s="53"/>
      <c r="J1062" s="1"/>
      <c r="K1062" s="35"/>
      <c r="L1062" s="1"/>
      <c r="M1062" s="1"/>
      <c r="N1062" s="56"/>
      <c r="O1062" s="32"/>
      <c r="P1062" s="51"/>
      <c r="Q1062" s="53"/>
      <c r="R1062" s="32"/>
      <c r="S1062" s="53"/>
      <c r="T1062" s="2"/>
      <c r="U1062" s="32"/>
      <c r="V1062" s="2"/>
      <c r="W1062" s="41"/>
      <c r="X1062" s="1"/>
      <c r="Y1062" s="31"/>
      <c r="Z1062" s="2"/>
      <c r="AA1062" s="2"/>
      <c r="AB1062" s="2"/>
      <c r="AC1062" s="44"/>
    </row>
    <row r="1063" spans="1:29">
      <c r="A1063" s="54"/>
      <c r="B1063" s="51"/>
      <c r="C1063" s="2"/>
      <c r="D1063" s="2"/>
      <c r="E1063" s="2"/>
      <c r="F1063" s="32"/>
      <c r="G1063" s="52"/>
      <c r="H1063" s="53"/>
      <c r="I1063" s="53"/>
      <c r="J1063" s="1"/>
      <c r="K1063" s="35"/>
      <c r="L1063" s="1"/>
      <c r="M1063" s="1"/>
      <c r="N1063" s="56"/>
      <c r="O1063" s="32"/>
      <c r="P1063" s="51"/>
      <c r="Q1063" s="53"/>
      <c r="R1063" s="32"/>
      <c r="S1063" s="53"/>
      <c r="T1063" s="2"/>
      <c r="U1063" s="32"/>
      <c r="V1063" s="2"/>
      <c r="W1063" s="41"/>
      <c r="X1063" s="1"/>
      <c r="Y1063" s="31"/>
      <c r="Z1063" s="2"/>
      <c r="AA1063" s="2"/>
      <c r="AB1063" s="2"/>
      <c r="AC1063" s="44"/>
    </row>
    <row r="1064" spans="1:29">
      <c r="A1064" s="54"/>
      <c r="B1064" s="51"/>
      <c r="C1064" s="2"/>
      <c r="D1064" s="2"/>
      <c r="E1064" s="2"/>
      <c r="F1064" s="32"/>
      <c r="G1064" s="52"/>
      <c r="H1064" s="53"/>
      <c r="I1064" s="53"/>
      <c r="J1064" s="53"/>
      <c r="K1064" s="35"/>
      <c r="L1064" s="1"/>
      <c r="M1064" s="1"/>
      <c r="N1064" s="56"/>
      <c r="O1064" s="55"/>
      <c r="P1064" s="51"/>
      <c r="Q1064" s="53"/>
      <c r="R1064" s="32"/>
      <c r="S1064" s="53"/>
      <c r="T1064" s="2"/>
      <c r="U1064" s="32"/>
      <c r="V1064" s="2"/>
      <c r="W1064" s="41"/>
      <c r="X1064" s="1"/>
      <c r="Y1064" s="31"/>
      <c r="Z1064" s="2"/>
      <c r="AA1064" s="1"/>
      <c r="AB1064" s="2"/>
      <c r="AC1064" s="44"/>
    </row>
    <row r="1065" spans="1:29">
      <c r="A1065" s="54"/>
      <c r="B1065" s="51"/>
      <c r="C1065" s="2"/>
      <c r="D1065" s="2"/>
      <c r="E1065" s="2"/>
      <c r="F1065" s="32"/>
      <c r="G1065" s="52"/>
      <c r="H1065" s="53"/>
      <c r="I1065" s="53"/>
      <c r="J1065" s="1"/>
      <c r="K1065" s="35"/>
      <c r="L1065" s="1"/>
      <c r="M1065" s="1"/>
      <c r="N1065" s="56"/>
      <c r="O1065" s="32"/>
      <c r="P1065" s="51"/>
      <c r="Q1065" s="53"/>
      <c r="R1065" s="32"/>
      <c r="S1065" s="53"/>
      <c r="T1065" s="2"/>
      <c r="U1065" s="32"/>
      <c r="V1065" s="2"/>
      <c r="W1065" s="41"/>
      <c r="X1065" s="1"/>
      <c r="Y1065" s="31"/>
      <c r="Z1065" s="2"/>
      <c r="AA1065" s="1"/>
      <c r="AB1065" s="2"/>
      <c r="AC1065" s="44"/>
    </row>
    <row r="1066" spans="1:29">
      <c r="A1066" s="54"/>
      <c r="B1066" s="51"/>
      <c r="C1066" s="2"/>
      <c r="D1066" s="2"/>
      <c r="E1066" s="2"/>
      <c r="F1066" s="32"/>
      <c r="G1066" s="52"/>
      <c r="H1066" s="53"/>
      <c r="I1066" s="53"/>
      <c r="J1066" s="1"/>
      <c r="K1066" s="35"/>
      <c r="L1066" s="1"/>
      <c r="M1066" s="1"/>
      <c r="N1066" s="56"/>
      <c r="O1066" s="32"/>
      <c r="P1066" s="51"/>
      <c r="Q1066" s="53"/>
      <c r="R1066" s="32"/>
      <c r="S1066" s="53"/>
      <c r="T1066" s="2"/>
      <c r="U1066" s="32"/>
      <c r="V1066" s="2"/>
      <c r="W1066" s="41"/>
      <c r="X1066" s="1"/>
      <c r="Y1066" s="31"/>
      <c r="Z1066" s="2"/>
      <c r="AA1066" s="2"/>
      <c r="AB1066" s="44"/>
      <c r="AC1066" s="44"/>
    </row>
    <row r="1067" spans="1:29">
      <c r="A1067" s="54"/>
      <c r="B1067" s="51"/>
      <c r="C1067" s="2"/>
      <c r="D1067" s="2"/>
      <c r="E1067" s="2"/>
      <c r="F1067" s="32"/>
      <c r="G1067" s="52"/>
      <c r="H1067" s="53"/>
      <c r="I1067" s="53"/>
      <c r="J1067" s="1"/>
      <c r="K1067" s="35"/>
      <c r="L1067" s="1"/>
      <c r="M1067" s="1"/>
      <c r="N1067" s="56"/>
      <c r="O1067" s="32"/>
      <c r="P1067" s="51"/>
      <c r="Q1067" s="53"/>
      <c r="R1067" s="32"/>
      <c r="S1067" s="53"/>
      <c r="T1067" s="2"/>
      <c r="U1067" s="32"/>
      <c r="V1067" s="2"/>
      <c r="W1067" s="41"/>
      <c r="X1067" s="1"/>
      <c r="Y1067" s="31"/>
      <c r="Z1067" s="2"/>
      <c r="AA1067" s="2"/>
      <c r="AB1067" s="2"/>
      <c r="AC1067" s="44"/>
    </row>
    <row r="1068" spans="1:29">
      <c r="A1068" s="54"/>
      <c r="B1068" s="51"/>
      <c r="C1068" s="2"/>
      <c r="D1068" s="2"/>
      <c r="E1068" s="2"/>
      <c r="F1068" s="32"/>
      <c r="G1068" s="52"/>
      <c r="H1068" s="53"/>
      <c r="I1068" s="53"/>
      <c r="J1068" s="1"/>
      <c r="K1068" s="35"/>
      <c r="L1068" s="1"/>
      <c r="M1068" s="1"/>
      <c r="N1068" s="56"/>
      <c r="O1068" s="32"/>
      <c r="P1068" s="51"/>
      <c r="Q1068" s="53"/>
      <c r="R1068" s="32"/>
      <c r="S1068" s="53"/>
      <c r="T1068" s="2"/>
      <c r="U1068" s="32"/>
      <c r="V1068" s="2"/>
      <c r="W1068" s="41"/>
      <c r="X1068" s="1"/>
      <c r="Y1068" s="31"/>
      <c r="Z1068" s="2"/>
      <c r="AA1068" s="2"/>
      <c r="AB1068" s="2"/>
      <c r="AC1068" s="44"/>
    </row>
    <row r="1069" spans="1:29">
      <c r="A1069" s="54"/>
      <c r="B1069" s="51"/>
      <c r="C1069" s="2"/>
      <c r="D1069" s="2"/>
      <c r="E1069" s="2"/>
      <c r="F1069" s="32"/>
      <c r="G1069" s="52"/>
      <c r="H1069" s="53"/>
      <c r="I1069" s="53"/>
      <c r="J1069" s="1"/>
      <c r="K1069" s="35"/>
      <c r="L1069" s="1"/>
      <c r="M1069" s="1"/>
      <c r="N1069" s="56"/>
      <c r="O1069" s="32"/>
      <c r="P1069" s="51"/>
      <c r="Q1069" s="53"/>
      <c r="R1069" s="32"/>
      <c r="S1069" s="53"/>
      <c r="T1069" s="2"/>
      <c r="U1069" s="32"/>
      <c r="V1069" s="2"/>
      <c r="W1069" s="41"/>
      <c r="X1069" s="1"/>
      <c r="Y1069" s="31"/>
      <c r="Z1069" s="2"/>
      <c r="AA1069" s="2"/>
      <c r="AB1069" s="2"/>
      <c r="AC1069" s="44"/>
    </row>
    <row r="1070" spans="1:29">
      <c r="A1070" s="54"/>
      <c r="B1070" s="51"/>
      <c r="C1070" s="2"/>
      <c r="D1070" s="2"/>
      <c r="E1070" s="2"/>
      <c r="F1070" s="32"/>
      <c r="G1070" s="52"/>
      <c r="H1070" s="53"/>
      <c r="I1070" s="53"/>
      <c r="J1070" s="1"/>
      <c r="K1070" s="35"/>
      <c r="L1070" s="1"/>
      <c r="M1070" s="1"/>
      <c r="N1070" s="56"/>
      <c r="O1070" s="32"/>
      <c r="P1070" s="51"/>
      <c r="Q1070" s="53"/>
      <c r="R1070" s="32"/>
      <c r="S1070" s="53"/>
      <c r="T1070" s="2"/>
      <c r="U1070" s="32"/>
      <c r="V1070" s="2"/>
      <c r="W1070" s="41"/>
      <c r="X1070" s="1"/>
      <c r="Y1070" s="31"/>
      <c r="Z1070" s="2"/>
      <c r="AA1070" s="2"/>
      <c r="AB1070" s="2"/>
      <c r="AC1070" s="44"/>
    </row>
    <row r="1071" spans="1:29">
      <c r="A1071" s="54"/>
      <c r="B1071" s="51"/>
      <c r="C1071" s="2"/>
      <c r="D1071" s="2"/>
      <c r="E1071" s="2"/>
      <c r="F1071" s="32"/>
      <c r="G1071" s="52"/>
      <c r="H1071" s="53"/>
      <c r="I1071" s="53"/>
      <c r="J1071" s="1"/>
      <c r="K1071" s="35"/>
      <c r="L1071" s="1"/>
      <c r="M1071" s="1"/>
      <c r="N1071" s="56"/>
      <c r="O1071" s="32"/>
      <c r="P1071" s="51"/>
      <c r="Q1071" s="53"/>
      <c r="R1071" s="32"/>
      <c r="S1071" s="53"/>
      <c r="T1071" s="2"/>
      <c r="U1071" s="32"/>
      <c r="V1071" s="2"/>
      <c r="W1071" s="41"/>
      <c r="X1071" s="1"/>
      <c r="Y1071" s="31"/>
      <c r="Z1071" s="2"/>
      <c r="AA1071" s="2"/>
      <c r="AB1071" s="2"/>
      <c r="AC1071" s="44"/>
    </row>
    <row r="1072" spans="1:29">
      <c r="A1072" s="54"/>
      <c r="B1072" s="51"/>
      <c r="C1072" s="2"/>
      <c r="D1072" s="2"/>
      <c r="E1072" s="2"/>
      <c r="F1072" s="32"/>
      <c r="G1072" s="52"/>
      <c r="H1072" s="53"/>
      <c r="I1072" s="53"/>
      <c r="J1072" s="1"/>
      <c r="K1072" s="35"/>
      <c r="L1072" s="1"/>
      <c r="M1072" s="1"/>
      <c r="N1072" s="56"/>
      <c r="O1072" s="32"/>
      <c r="P1072" s="51"/>
      <c r="Q1072" s="53"/>
      <c r="R1072" s="32"/>
      <c r="S1072" s="53"/>
      <c r="T1072" s="2"/>
      <c r="U1072" s="32"/>
      <c r="V1072" s="2"/>
      <c r="W1072" s="41"/>
      <c r="X1072" s="1"/>
      <c r="Y1072" s="31"/>
      <c r="Z1072" s="2"/>
      <c r="AA1072" s="2"/>
      <c r="AB1072" s="2"/>
      <c r="AC1072" s="44"/>
    </row>
    <row r="1073" spans="1:29">
      <c r="A1073" s="54"/>
      <c r="B1073" s="51"/>
      <c r="C1073" s="2"/>
      <c r="D1073" s="2"/>
      <c r="E1073" s="2"/>
      <c r="F1073" s="32"/>
      <c r="G1073" s="52"/>
      <c r="H1073" s="53"/>
      <c r="I1073" s="53"/>
      <c r="J1073" s="1"/>
      <c r="K1073" s="35"/>
      <c r="L1073" s="1"/>
      <c r="M1073" s="1"/>
      <c r="N1073" s="56"/>
      <c r="O1073" s="32"/>
      <c r="P1073" s="51"/>
      <c r="Q1073" s="53"/>
      <c r="R1073" s="32"/>
      <c r="S1073" s="53"/>
      <c r="T1073" s="2"/>
      <c r="U1073" s="32"/>
      <c r="V1073" s="2"/>
      <c r="W1073" s="41"/>
      <c r="X1073" s="1"/>
      <c r="Y1073" s="31"/>
      <c r="Z1073" s="2"/>
      <c r="AA1073" s="2"/>
      <c r="AB1073" s="2"/>
      <c r="AC1073" s="44"/>
    </row>
    <row r="1074" spans="1:29">
      <c r="A1074" s="54"/>
      <c r="B1074" s="51"/>
      <c r="C1074" s="2"/>
      <c r="D1074" s="2"/>
      <c r="E1074" s="2"/>
      <c r="F1074" s="32"/>
      <c r="G1074" s="52"/>
      <c r="H1074" s="53"/>
      <c r="I1074" s="53"/>
      <c r="J1074" s="1"/>
      <c r="K1074" s="35"/>
      <c r="L1074" s="1"/>
      <c r="M1074" s="1"/>
      <c r="N1074" s="56"/>
      <c r="O1074" s="55"/>
      <c r="P1074" s="51"/>
      <c r="Q1074" s="53"/>
      <c r="R1074" s="32"/>
      <c r="S1074" s="53"/>
      <c r="T1074" s="2"/>
      <c r="U1074" s="32"/>
      <c r="V1074" s="2"/>
      <c r="W1074" s="41"/>
      <c r="X1074" s="1"/>
      <c r="Y1074" s="31"/>
      <c r="Z1074" s="2"/>
      <c r="AA1074" s="1"/>
      <c r="AB1074" s="2"/>
      <c r="AC1074" s="44"/>
    </row>
    <row r="1075" spans="1:29">
      <c r="A1075" s="54"/>
      <c r="B1075" s="51"/>
      <c r="C1075" s="2"/>
      <c r="D1075" s="2"/>
      <c r="E1075" s="2"/>
      <c r="F1075" s="32"/>
      <c r="G1075" s="52"/>
      <c r="H1075" s="53"/>
      <c r="I1075" s="53"/>
      <c r="J1075" s="1"/>
      <c r="K1075" s="35"/>
      <c r="L1075" s="1"/>
      <c r="M1075" s="1"/>
      <c r="N1075" s="56"/>
      <c r="O1075" s="32"/>
      <c r="P1075" s="51"/>
      <c r="Q1075" s="53"/>
      <c r="R1075" s="32"/>
      <c r="S1075" s="53"/>
      <c r="T1075" s="2"/>
      <c r="U1075" s="32"/>
      <c r="V1075" s="2"/>
      <c r="W1075" s="41"/>
      <c r="X1075" s="1"/>
      <c r="Y1075" s="31"/>
      <c r="Z1075" s="2"/>
      <c r="AA1075" s="1"/>
      <c r="AB1075" s="2"/>
      <c r="AC1075" s="44"/>
    </row>
    <row r="1076" spans="1:29">
      <c r="A1076" s="54"/>
      <c r="B1076" s="51"/>
      <c r="C1076" s="2"/>
      <c r="D1076" s="2"/>
      <c r="E1076" s="2"/>
      <c r="F1076" s="32"/>
      <c r="G1076" s="52"/>
      <c r="H1076" s="53"/>
      <c r="I1076" s="53"/>
      <c r="J1076" s="1"/>
      <c r="K1076" s="35"/>
      <c r="L1076" s="1"/>
      <c r="M1076" s="1"/>
      <c r="N1076" s="56"/>
      <c r="O1076" s="32"/>
      <c r="P1076" s="51"/>
      <c r="Q1076" s="53"/>
      <c r="R1076" s="32"/>
      <c r="S1076" s="53"/>
      <c r="T1076" s="2"/>
      <c r="U1076" s="32"/>
      <c r="V1076" s="2"/>
      <c r="W1076" s="41"/>
      <c r="X1076" s="1"/>
      <c r="Y1076" s="31"/>
      <c r="Z1076" s="2"/>
      <c r="AA1076" s="2"/>
      <c r="AB1076" s="44"/>
      <c r="AC1076" s="44"/>
    </row>
    <row r="1077" spans="1:29">
      <c r="A1077" s="54"/>
      <c r="B1077" s="51"/>
      <c r="C1077" s="2"/>
      <c r="D1077" s="2"/>
      <c r="E1077" s="2"/>
      <c r="F1077" s="32"/>
      <c r="G1077" s="52"/>
      <c r="H1077" s="53"/>
      <c r="I1077" s="53"/>
      <c r="J1077" s="1"/>
      <c r="K1077" s="35"/>
      <c r="L1077" s="1"/>
      <c r="M1077" s="1"/>
      <c r="N1077" s="56"/>
      <c r="O1077" s="32"/>
      <c r="P1077" s="51"/>
      <c r="Q1077" s="53"/>
      <c r="R1077" s="32"/>
      <c r="S1077" s="53"/>
      <c r="T1077" s="2"/>
      <c r="U1077" s="32"/>
      <c r="V1077" s="2"/>
      <c r="W1077" s="41"/>
      <c r="X1077" s="1"/>
      <c r="Y1077" s="31"/>
      <c r="Z1077" s="2"/>
      <c r="AA1077" s="2"/>
      <c r="AB1077" s="2"/>
      <c r="AC1077" s="44"/>
    </row>
    <row r="1078" spans="1:29">
      <c r="A1078" s="54"/>
      <c r="B1078" s="51"/>
      <c r="C1078" s="2"/>
      <c r="D1078" s="2"/>
      <c r="E1078" s="2"/>
      <c r="F1078" s="32"/>
      <c r="G1078" s="52"/>
      <c r="H1078" s="53"/>
      <c r="I1078" s="53"/>
      <c r="J1078" s="1"/>
      <c r="K1078" s="35"/>
      <c r="L1078" s="1"/>
      <c r="M1078" s="1"/>
      <c r="N1078" s="56"/>
      <c r="O1078" s="32"/>
      <c r="P1078" s="51"/>
      <c r="Q1078" s="53"/>
      <c r="R1078" s="32"/>
      <c r="S1078" s="53"/>
      <c r="T1078" s="2"/>
      <c r="U1078" s="32"/>
      <c r="V1078" s="2"/>
      <c r="W1078" s="41"/>
      <c r="X1078" s="1"/>
      <c r="Y1078" s="31"/>
      <c r="Z1078" s="2"/>
      <c r="AA1078" s="2"/>
      <c r="AB1078" s="2"/>
      <c r="AC1078" s="44"/>
    </row>
    <row r="1079" spans="1:29">
      <c r="A1079" s="54"/>
      <c r="B1079" s="51"/>
      <c r="C1079" s="2"/>
      <c r="D1079" s="2"/>
      <c r="E1079" s="2"/>
      <c r="F1079" s="32"/>
      <c r="G1079" s="52"/>
      <c r="H1079" s="53"/>
      <c r="I1079" s="53"/>
      <c r="J1079" s="1"/>
      <c r="K1079" s="35"/>
      <c r="L1079" s="1"/>
      <c r="M1079" s="1"/>
      <c r="N1079" s="56"/>
      <c r="O1079" s="32"/>
      <c r="P1079" s="51"/>
      <c r="Q1079" s="53"/>
      <c r="R1079" s="32"/>
      <c r="S1079" s="53"/>
      <c r="T1079" s="2"/>
      <c r="U1079" s="32"/>
      <c r="V1079" s="2"/>
      <c r="W1079" s="41"/>
      <c r="X1079" s="1"/>
      <c r="Y1079" s="31"/>
      <c r="Z1079" s="2"/>
      <c r="AA1079" s="2"/>
      <c r="AB1079" s="2"/>
      <c r="AC1079" s="44"/>
    </row>
    <row r="1080" spans="1:29">
      <c r="A1080" s="54"/>
      <c r="B1080" s="51"/>
      <c r="C1080" s="2"/>
      <c r="D1080" s="2"/>
      <c r="E1080" s="2"/>
      <c r="F1080" s="32"/>
      <c r="G1080" s="52"/>
      <c r="H1080" s="53"/>
      <c r="I1080" s="53"/>
      <c r="J1080" s="1"/>
      <c r="K1080" s="35"/>
      <c r="L1080" s="1"/>
      <c r="M1080" s="1"/>
      <c r="N1080" s="56"/>
      <c r="O1080" s="32"/>
      <c r="P1080" s="51"/>
      <c r="Q1080" s="53"/>
      <c r="R1080" s="32"/>
      <c r="S1080" s="53"/>
      <c r="T1080" s="2"/>
      <c r="U1080" s="32"/>
      <c r="V1080" s="2"/>
      <c r="W1080" s="41"/>
      <c r="X1080" s="1"/>
      <c r="Y1080" s="31"/>
      <c r="Z1080" s="2"/>
      <c r="AA1080" s="2"/>
      <c r="AB1080" s="2"/>
      <c r="AC1080" s="44"/>
    </row>
    <row r="1081" spans="1:29">
      <c r="A1081" s="54"/>
      <c r="B1081" s="51"/>
      <c r="C1081" s="2"/>
      <c r="D1081" s="2"/>
      <c r="E1081" s="2"/>
      <c r="F1081" s="32"/>
      <c r="G1081" s="52"/>
      <c r="H1081" s="53"/>
      <c r="I1081" s="53"/>
      <c r="J1081" s="1"/>
      <c r="K1081" s="35"/>
      <c r="L1081" s="1"/>
      <c r="M1081" s="1"/>
      <c r="N1081" s="56"/>
      <c r="O1081" s="32"/>
      <c r="P1081" s="51"/>
      <c r="Q1081" s="53"/>
      <c r="R1081" s="32"/>
      <c r="S1081" s="53"/>
      <c r="T1081" s="2"/>
      <c r="U1081" s="32"/>
      <c r="V1081" s="2"/>
      <c r="W1081" s="41"/>
      <c r="X1081" s="1"/>
      <c r="Y1081" s="31"/>
      <c r="Z1081" s="2"/>
      <c r="AA1081" s="2"/>
      <c r="AB1081" s="2"/>
      <c r="AC1081" s="44"/>
    </row>
    <row r="1082" spans="1:29">
      <c r="A1082" s="54"/>
      <c r="B1082" s="51"/>
      <c r="C1082" s="2"/>
      <c r="D1082" s="2"/>
      <c r="E1082" s="2"/>
      <c r="F1082" s="32"/>
      <c r="G1082" s="52"/>
      <c r="H1082" s="53"/>
      <c r="I1082" s="53"/>
      <c r="J1082" s="1"/>
      <c r="K1082" s="35"/>
      <c r="L1082" s="1"/>
      <c r="M1082" s="1"/>
      <c r="N1082" s="56"/>
      <c r="O1082" s="32"/>
      <c r="P1082" s="51"/>
      <c r="Q1082" s="53"/>
      <c r="R1082" s="32"/>
      <c r="S1082" s="53"/>
      <c r="T1082" s="2"/>
      <c r="U1082" s="32"/>
      <c r="V1082" s="2"/>
      <c r="W1082" s="41"/>
      <c r="X1082" s="1"/>
      <c r="Y1082" s="31"/>
      <c r="Z1082" s="2"/>
      <c r="AA1082" s="2"/>
      <c r="AB1082" s="2"/>
      <c r="AC1082" s="44"/>
    </row>
    <row r="1083" spans="1:29">
      <c r="A1083" s="54"/>
      <c r="B1083" s="51"/>
      <c r="C1083" s="2"/>
      <c r="D1083" s="2"/>
      <c r="E1083" s="2"/>
      <c r="F1083" s="32"/>
      <c r="G1083" s="52"/>
      <c r="H1083" s="53"/>
      <c r="I1083" s="53"/>
      <c r="J1083" s="1"/>
      <c r="K1083" s="35"/>
      <c r="L1083" s="1"/>
      <c r="M1083" s="1"/>
      <c r="N1083" s="56"/>
      <c r="O1083" s="32"/>
      <c r="P1083" s="51"/>
      <c r="Q1083" s="53"/>
      <c r="R1083" s="32"/>
      <c r="S1083" s="53"/>
      <c r="T1083" s="2"/>
      <c r="U1083" s="32"/>
      <c r="V1083" s="2"/>
      <c r="W1083" s="41"/>
      <c r="X1083" s="1"/>
      <c r="Y1083" s="31"/>
      <c r="Z1083" s="2"/>
      <c r="AA1083" s="2"/>
      <c r="AB1083" s="2"/>
      <c r="AC1083" s="44"/>
    </row>
    <row r="1084" spans="1:29">
      <c r="A1084" s="54"/>
      <c r="B1084" s="51"/>
      <c r="C1084" s="2"/>
      <c r="D1084" s="2"/>
      <c r="E1084" s="2"/>
      <c r="F1084" s="32"/>
      <c r="G1084" s="52"/>
      <c r="H1084" s="53"/>
      <c r="I1084" s="53"/>
      <c r="J1084" s="53"/>
      <c r="K1084" s="35"/>
      <c r="L1084" s="1"/>
      <c r="M1084" s="1"/>
      <c r="N1084" s="56"/>
      <c r="O1084" s="55"/>
      <c r="P1084" s="51"/>
      <c r="Q1084" s="53"/>
      <c r="R1084" s="32"/>
      <c r="S1084" s="53"/>
      <c r="T1084" s="2"/>
      <c r="U1084" s="32"/>
      <c r="V1084" s="2"/>
      <c r="W1084" s="41"/>
      <c r="X1084" s="1"/>
      <c r="Y1084" s="31"/>
      <c r="Z1084" s="2"/>
      <c r="AA1084" s="1"/>
      <c r="AB1084" s="2"/>
      <c r="AC1084" s="44"/>
    </row>
    <row r="1085" spans="1:29">
      <c r="A1085" s="54"/>
      <c r="B1085" s="51"/>
      <c r="C1085" s="2"/>
      <c r="D1085" s="2"/>
      <c r="E1085" s="2"/>
      <c r="F1085" s="32"/>
      <c r="G1085" s="52"/>
      <c r="H1085" s="53"/>
      <c r="I1085" s="53"/>
      <c r="J1085" s="1"/>
      <c r="K1085" s="35"/>
      <c r="L1085" s="1"/>
      <c r="M1085" s="1"/>
      <c r="N1085" s="56"/>
      <c r="O1085" s="32"/>
      <c r="P1085" s="51"/>
      <c r="Q1085" s="53"/>
      <c r="R1085" s="32"/>
      <c r="S1085" s="53"/>
      <c r="T1085" s="2"/>
      <c r="U1085" s="32"/>
      <c r="V1085" s="2"/>
      <c r="W1085" s="41"/>
      <c r="X1085" s="1"/>
      <c r="Y1085" s="31"/>
      <c r="Z1085" s="2"/>
      <c r="AA1085" s="1"/>
      <c r="AB1085" s="2"/>
      <c r="AC1085" s="44"/>
    </row>
    <row r="1086" spans="1:29">
      <c r="A1086" s="54"/>
      <c r="B1086" s="51"/>
      <c r="C1086" s="2"/>
      <c r="D1086" s="2"/>
      <c r="E1086" s="2"/>
      <c r="F1086" s="32"/>
      <c r="G1086" s="52"/>
      <c r="H1086" s="53"/>
      <c r="I1086" s="53"/>
      <c r="J1086" s="1"/>
      <c r="K1086" s="35"/>
      <c r="L1086" s="1"/>
      <c r="M1086" s="1"/>
      <c r="N1086" s="56"/>
      <c r="O1086" s="32"/>
      <c r="P1086" s="51"/>
      <c r="Q1086" s="53"/>
      <c r="R1086" s="32"/>
      <c r="S1086" s="53"/>
      <c r="T1086" s="2"/>
      <c r="U1086" s="32"/>
      <c r="V1086" s="2"/>
      <c r="W1086" s="41"/>
      <c r="X1086" s="1"/>
      <c r="Y1086" s="31"/>
      <c r="Z1086" s="2"/>
      <c r="AA1086" s="2"/>
      <c r="AB1086" s="44"/>
      <c r="AC1086" s="44"/>
    </row>
    <row r="1087" spans="1:29">
      <c r="A1087" s="54"/>
      <c r="B1087" s="51"/>
      <c r="C1087" s="2"/>
      <c r="D1087" s="2"/>
      <c r="E1087" s="2"/>
      <c r="F1087" s="32"/>
      <c r="G1087" s="52"/>
      <c r="H1087" s="53"/>
      <c r="I1087" s="53"/>
      <c r="J1087" s="1"/>
      <c r="K1087" s="35"/>
      <c r="L1087" s="1"/>
      <c r="M1087" s="1"/>
      <c r="N1087" s="56"/>
      <c r="O1087" s="32"/>
      <c r="P1087" s="51"/>
      <c r="Q1087" s="53"/>
      <c r="R1087" s="32"/>
      <c r="S1087" s="53"/>
      <c r="T1087" s="2"/>
      <c r="U1087" s="32"/>
      <c r="V1087" s="2"/>
      <c r="W1087" s="41"/>
      <c r="X1087" s="1"/>
      <c r="Y1087" s="31"/>
      <c r="Z1087" s="2"/>
      <c r="AA1087" s="2"/>
      <c r="AB1087" s="2"/>
      <c r="AC1087" s="44"/>
    </row>
    <row r="1088" spans="1:29">
      <c r="A1088" s="54"/>
      <c r="B1088" s="51"/>
      <c r="C1088" s="2"/>
      <c r="D1088" s="2"/>
      <c r="E1088" s="2"/>
      <c r="F1088" s="32"/>
      <c r="G1088" s="52"/>
      <c r="H1088" s="53"/>
      <c r="I1088" s="53"/>
      <c r="J1088" s="1"/>
      <c r="K1088" s="35"/>
      <c r="L1088" s="1"/>
      <c r="M1088" s="1"/>
      <c r="N1088" s="56"/>
      <c r="O1088" s="32"/>
      <c r="P1088" s="51"/>
      <c r="Q1088" s="53"/>
      <c r="R1088" s="32"/>
      <c r="S1088" s="53"/>
      <c r="T1088" s="2"/>
      <c r="U1088" s="32"/>
      <c r="V1088" s="2"/>
      <c r="W1088" s="41"/>
      <c r="X1088" s="1"/>
      <c r="Y1088" s="31"/>
      <c r="Z1088" s="2"/>
      <c r="AA1088" s="2"/>
      <c r="AB1088" s="2"/>
      <c r="AC1088" s="44"/>
    </row>
    <row r="1089" spans="1:29">
      <c r="A1089" s="54"/>
      <c r="B1089" s="51"/>
      <c r="C1089" s="2"/>
      <c r="D1089" s="2"/>
      <c r="E1089" s="2"/>
      <c r="F1089" s="32"/>
      <c r="G1089" s="52"/>
      <c r="H1089" s="53"/>
      <c r="I1089" s="53"/>
      <c r="J1089" s="1"/>
      <c r="K1089" s="35"/>
      <c r="L1089" s="1"/>
      <c r="M1089" s="1"/>
      <c r="N1089" s="56"/>
      <c r="O1089" s="32"/>
      <c r="P1089" s="51"/>
      <c r="Q1089" s="53"/>
      <c r="R1089" s="32"/>
      <c r="S1089" s="53"/>
      <c r="T1089" s="2"/>
      <c r="U1089" s="32"/>
      <c r="V1089" s="2"/>
      <c r="W1089" s="41"/>
      <c r="X1089" s="1"/>
      <c r="Y1089" s="31"/>
      <c r="Z1089" s="2"/>
      <c r="AA1089" s="2"/>
      <c r="AB1089" s="2"/>
      <c r="AC1089" s="44"/>
    </row>
    <row r="1090" spans="1:29">
      <c r="A1090" s="54"/>
      <c r="B1090" s="51"/>
      <c r="C1090" s="2"/>
      <c r="D1090" s="2"/>
      <c r="E1090" s="2"/>
      <c r="F1090" s="32"/>
      <c r="G1090" s="52"/>
      <c r="H1090" s="53"/>
      <c r="I1090" s="53"/>
      <c r="J1090" s="1"/>
      <c r="K1090" s="35"/>
      <c r="L1090" s="1"/>
      <c r="M1090" s="1"/>
      <c r="N1090" s="56"/>
      <c r="O1090" s="32"/>
      <c r="P1090" s="51"/>
      <c r="Q1090" s="53"/>
      <c r="R1090" s="32"/>
      <c r="S1090" s="53"/>
      <c r="T1090" s="2"/>
      <c r="U1090" s="32"/>
      <c r="V1090" s="2"/>
      <c r="W1090" s="41"/>
      <c r="X1090" s="1"/>
      <c r="Y1090" s="31"/>
      <c r="Z1090" s="2"/>
      <c r="AA1090" s="2"/>
      <c r="AB1090" s="2"/>
      <c r="AC1090" s="44"/>
    </row>
    <row r="1091" spans="1:29">
      <c r="A1091" s="54"/>
      <c r="B1091" s="51"/>
      <c r="C1091" s="2"/>
      <c r="D1091" s="2"/>
      <c r="E1091" s="2"/>
      <c r="F1091" s="32"/>
      <c r="G1091" s="52"/>
      <c r="H1091" s="53"/>
      <c r="I1091" s="53"/>
      <c r="J1091" s="1"/>
      <c r="K1091" s="35"/>
      <c r="L1091" s="1"/>
      <c r="M1091" s="1"/>
      <c r="N1091" s="56"/>
      <c r="O1091" s="32"/>
      <c r="P1091" s="51"/>
      <c r="Q1091" s="53"/>
      <c r="R1091" s="32"/>
      <c r="S1091" s="53"/>
      <c r="T1091" s="2"/>
      <c r="U1091" s="32"/>
      <c r="V1091" s="2"/>
      <c r="W1091" s="41"/>
      <c r="X1091" s="1"/>
      <c r="Y1091" s="31"/>
      <c r="Z1091" s="2"/>
      <c r="AA1091" s="2"/>
      <c r="AB1091" s="2"/>
      <c r="AC1091" s="44"/>
    </row>
    <row r="1092" spans="1:29">
      <c r="A1092" s="54"/>
      <c r="B1092" s="51"/>
      <c r="C1092" s="2"/>
      <c r="D1092" s="2"/>
      <c r="E1092" s="2"/>
      <c r="F1092" s="32"/>
      <c r="G1092" s="52"/>
      <c r="H1092" s="53"/>
      <c r="I1092" s="53"/>
      <c r="J1092" s="1"/>
      <c r="K1092" s="35"/>
      <c r="L1092" s="1"/>
      <c r="M1092" s="1"/>
      <c r="N1092" s="56"/>
      <c r="O1092" s="32"/>
      <c r="P1092" s="51"/>
      <c r="Q1092" s="53"/>
      <c r="R1092" s="32"/>
      <c r="S1092" s="53"/>
      <c r="T1092" s="2"/>
      <c r="U1092" s="32"/>
      <c r="V1092" s="2"/>
      <c r="W1092" s="41"/>
      <c r="X1092" s="1"/>
      <c r="Y1092" s="31"/>
      <c r="Z1092" s="2"/>
      <c r="AA1092" s="2"/>
      <c r="AB1092" s="2"/>
      <c r="AC1092" s="44"/>
    </row>
    <row r="1093" spans="1:29">
      <c r="A1093" s="54"/>
      <c r="B1093" s="51"/>
      <c r="C1093" s="2"/>
      <c r="D1093" s="2"/>
      <c r="E1093" s="2"/>
      <c r="F1093" s="32"/>
      <c r="G1093" s="52"/>
      <c r="H1093" s="53"/>
      <c r="I1093" s="53"/>
      <c r="J1093" s="53"/>
      <c r="K1093" s="35"/>
      <c r="L1093" s="1"/>
      <c r="M1093" s="1"/>
      <c r="N1093" s="56"/>
      <c r="O1093" s="55"/>
      <c r="P1093" s="51"/>
      <c r="Q1093" s="53"/>
      <c r="R1093" s="32"/>
      <c r="S1093" s="53"/>
      <c r="T1093" s="2"/>
      <c r="U1093" s="32"/>
      <c r="V1093" s="2"/>
      <c r="W1093" s="41"/>
      <c r="X1093" s="1"/>
      <c r="Y1093" s="31"/>
      <c r="Z1093" s="2"/>
      <c r="AA1093" s="1"/>
      <c r="AB1093" s="2"/>
      <c r="AC1093" s="44"/>
    </row>
    <row r="1094" spans="1:29">
      <c r="A1094" s="54"/>
      <c r="B1094" s="51"/>
      <c r="C1094" s="2"/>
      <c r="D1094" s="2"/>
      <c r="E1094" s="2"/>
      <c r="F1094" s="32"/>
      <c r="G1094" s="52"/>
      <c r="H1094" s="53"/>
      <c r="I1094" s="53"/>
      <c r="J1094" s="1"/>
      <c r="K1094" s="35"/>
      <c r="L1094" s="1"/>
      <c r="M1094" s="1"/>
      <c r="N1094" s="56"/>
      <c r="O1094" s="32"/>
      <c r="P1094" s="51"/>
      <c r="Q1094" s="53"/>
      <c r="R1094" s="32"/>
      <c r="S1094" s="53"/>
      <c r="T1094" s="2"/>
      <c r="U1094" s="32"/>
      <c r="V1094" s="2"/>
      <c r="W1094" s="41"/>
      <c r="X1094" s="1"/>
      <c r="Y1094" s="31"/>
      <c r="Z1094" s="2"/>
      <c r="AA1094" s="1"/>
      <c r="AB1094" s="2"/>
      <c r="AC1094" s="44"/>
    </row>
    <row r="1095" spans="1:29">
      <c r="A1095" s="54"/>
      <c r="B1095" s="51"/>
      <c r="C1095" s="2"/>
      <c r="D1095" s="2"/>
      <c r="E1095" s="2"/>
      <c r="F1095" s="32"/>
      <c r="G1095" s="52"/>
      <c r="H1095" s="53"/>
      <c r="I1095" s="53"/>
      <c r="J1095" s="1"/>
      <c r="K1095" s="35"/>
      <c r="L1095" s="1"/>
      <c r="M1095" s="1"/>
      <c r="N1095" s="56"/>
      <c r="O1095" s="32"/>
      <c r="P1095" s="51"/>
      <c r="Q1095" s="53"/>
      <c r="R1095" s="32"/>
      <c r="S1095" s="53"/>
      <c r="T1095" s="2"/>
      <c r="U1095" s="32"/>
      <c r="V1095" s="2"/>
      <c r="W1095" s="41"/>
      <c r="X1095" s="1"/>
      <c r="Y1095" s="31"/>
      <c r="Z1095" s="2"/>
      <c r="AA1095" s="2"/>
      <c r="AB1095" s="2"/>
      <c r="AC1095" s="44"/>
    </row>
    <row r="1096" spans="1:29">
      <c r="A1096" s="54"/>
      <c r="B1096" s="51"/>
      <c r="C1096" s="2"/>
      <c r="D1096" s="2"/>
      <c r="E1096" s="2"/>
      <c r="F1096" s="32"/>
      <c r="G1096" s="52"/>
      <c r="H1096" s="53"/>
      <c r="I1096" s="53"/>
      <c r="J1096" s="1"/>
      <c r="K1096" s="35"/>
      <c r="L1096" s="1"/>
      <c r="M1096" s="1"/>
      <c r="N1096" s="56"/>
      <c r="O1096" s="32"/>
      <c r="P1096" s="51"/>
      <c r="Q1096" s="53"/>
      <c r="R1096" s="32"/>
      <c r="S1096" s="53"/>
      <c r="T1096" s="2"/>
      <c r="U1096" s="32"/>
      <c r="V1096" s="2"/>
      <c r="W1096" s="41"/>
      <c r="X1096" s="1"/>
      <c r="Y1096" s="31"/>
      <c r="Z1096" s="2"/>
      <c r="AA1096" s="2"/>
      <c r="AB1096" s="2"/>
      <c r="AC1096" s="44"/>
    </row>
    <row r="1097" spans="1:29">
      <c r="A1097" s="54"/>
      <c r="B1097" s="51"/>
      <c r="C1097" s="2"/>
      <c r="D1097" s="2"/>
      <c r="E1097" s="2"/>
      <c r="F1097" s="32"/>
      <c r="G1097" s="52"/>
      <c r="H1097" s="53"/>
      <c r="I1097" s="53"/>
      <c r="J1097" s="1"/>
      <c r="K1097" s="35"/>
      <c r="L1097" s="1"/>
      <c r="M1097" s="1"/>
      <c r="N1097" s="56"/>
      <c r="O1097" s="32"/>
      <c r="P1097" s="51"/>
      <c r="Q1097" s="53"/>
      <c r="R1097" s="32"/>
      <c r="S1097" s="53"/>
      <c r="T1097" s="2"/>
      <c r="U1097" s="32"/>
      <c r="V1097" s="2"/>
      <c r="W1097" s="41"/>
      <c r="X1097" s="1"/>
      <c r="Y1097" s="31"/>
      <c r="Z1097" s="2"/>
      <c r="AA1097" s="2"/>
      <c r="AB1097" s="2"/>
      <c r="AC1097" s="44"/>
    </row>
    <row r="1098" spans="1:29">
      <c r="A1098" s="54"/>
      <c r="B1098" s="51"/>
      <c r="C1098" s="2"/>
      <c r="D1098" s="2"/>
      <c r="E1098" s="2"/>
      <c r="F1098" s="32"/>
      <c r="G1098" s="52"/>
      <c r="H1098" s="53"/>
      <c r="I1098" s="53"/>
      <c r="J1098" s="1"/>
      <c r="K1098" s="35"/>
      <c r="L1098" s="1"/>
      <c r="M1098" s="1"/>
      <c r="N1098" s="56"/>
      <c r="O1098" s="32"/>
      <c r="P1098" s="51"/>
      <c r="Q1098" s="53"/>
      <c r="R1098" s="32"/>
      <c r="S1098" s="53"/>
      <c r="T1098" s="2"/>
      <c r="U1098" s="32"/>
      <c r="V1098" s="2"/>
      <c r="W1098" s="41"/>
      <c r="X1098" s="1"/>
      <c r="Y1098" s="31"/>
      <c r="Z1098" s="2"/>
      <c r="AA1098" s="2"/>
      <c r="AB1098" s="2"/>
      <c r="AC1098" s="44"/>
    </row>
    <row r="1099" spans="1:29">
      <c r="A1099" s="54"/>
      <c r="B1099" s="51"/>
      <c r="C1099" s="2"/>
      <c r="D1099" s="2"/>
      <c r="E1099" s="2"/>
      <c r="F1099" s="32"/>
      <c r="G1099" s="52"/>
      <c r="H1099" s="53"/>
      <c r="I1099" s="53"/>
      <c r="J1099" s="1"/>
      <c r="K1099" s="35"/>
      <c r="L1099" s="1"/>
      <c r="M1099" s="1"/>
      <c r="N1099" s="56"/>
      <c r="O1099" s="32"/>
      <c r="P1099" s="51"/>
      <c r="Q1099" s="53"/>
      <c r="R1099" s="32"/>
      <c r="S1099" s="53"/>
      <c r="T1099" s="2"/>
      <c r="U1099" s="32"/>
      <c r="V1099" s="2"/>
      <c r="W1099" s="41"/>
      <c r="X1099" s="1"/>
      <c r="Y1099" s="31"/>
      <c r="Z1099" s="2"/>
      <c r="AA1099" s="2"/>
      <c r="AB1099" s="2"/>
      <c r="AC1099" s="44"/>
    </row>
    <row r="1100" spans="1:29">
      <c r="A1100" s="54"/>
      <c r="B1100" s="51"/>
      <c r="C1100" s="2"/>
      <c r="D1100" s="2"/>
      <c r="E1100" s="2"/>
      <c r="F1100" s="32"/>
      <c r="G1100" s="52"/>
      <c r="H1100" s="53"/>
      <c r="I1100" s="53"/>
      <c r="J1100" s="1"/>
      <c r="K1100" s="35"/>
      <c r="L1100" s="1"/>
      <c r="M1100" s="1"/>
      <c r="N1100" s="56"/>
      <c r="O1100" s="32"/>
      <c r="P1100" s="51"/>
      <c r="Q1100" s="53"/>
      <c r="R1100" s="32"/>
      <c r="S1100" s="53"/>
      <c r="T1100" s="2"/>
      <c r="U1100" s="32"/>
      <c r="V1100" s="2"/>
      <c r="W1100" s="41"/>
      <c r="X1100" s="1"/>
      <c r="Y1100" s="31"/>
      <c r="Z1100" s="2"/>
      <c r="AA1100" s="2"/>
      <c r="AB1100" s="2"/>
      <c r="AC1100" s="44"/>
    </row>
    <row r="1101" spans="1:29">
      <c r="A1101" s="54"/>
      <c r="B1101" s="51"/>
      <c r="C1101" s="2"/>
      <c r="D1101" s="2"/>
      <c r="E1101" s="2"/>
      <c r="F1101" s="32"/>
      <c r="G1101" s="52"/>
      <c r="H1101" s="53"/>
      <c r="I1101" s="53"/>
      <c r="J1101" s="1"/>
      <c r="K1101" s="35"/>
      <c r="L1101" s="1"/>
      <c r="M1101" s="1"/>
      <c r="N1101" s="56"/>
      <c r="O1101" s="32"/>
      <c r="P1101" s="51"/>
      <c r="Q1101" s="53"/>
      <c r="R1101" s="32"/>
      <c r="S1101" s="53"/>
      <c r="T1101" s="2"/>
      <c r="U1101" s="32"/>
      <c r="V1101" s="2"/>
      <c r="W1101" s="41"/>
      <c r="X1101" s="1"/>
      <c r="Y1101" s="31"/>
      <c r="Z1101" s="2"/>
      <c r="AA1101" s="2"/>
      <c r="AB1101" s="2"/>
      <c r="AC1101" s="44"/>
    </row>
    <row r="1102" spans="1:29">
      <c r="A1102" s="54"/>
      <c r="B1102" s="51"/>
      <c r="C1102" s="2"/>
      <c r="D1102" s="2"/>
      <c r="E1102" s="2"/>
      <c r="F1102" s="32"/>
      <c r="G1102" s="52"/>
      <c r="H1102" s="53"/>
      <c r="I1102" s="53"/>
      <c r="J1102" s="1"/>
      <c r="K1102" s="35"/>
      <c r="L1102" s="1"/>
      <c r="M1102" s="1"/>
      <c r="N1102" s="56"/>
      <c r="O1102" s="32"/>
      <c r="P1102" s="51"/>
      <c r="Q1102" s="53"/>
      <c r="R1102" s="32"/>
      <c r="S1102" s="53"/>
      <c r="T1102" s="2"/>
      <c r="U1102" s="32"/>
      <c r="V1102" s="2"/>
      <c r="W1102" s="41"/>
      <c r="X1102" s="1"/>
      <c r="Y1102" s="31"/>
      <c r="Z1102" s="2"/>
      <c r="AA1102" s="2"/>
      <c r="AB1102" s="2"/>
      <c r="AC1102" s="44"/>
    </row>
    <row r="1103" spans="1:29">
      <c r="A1103" s="54"/>
      <c r="B1103" s="51"/>
      <c r="C1103" s="2"/>
      <c r="D1103" s="2"/>
      <c r="E1103" s="2"/>
      <c r="F1103" s="32"/>
      <c r="G1103" s="52"/>
      <c r="H1103" s="53"/>
      <c r="I1103" s="53"/>
      <c r="J1103" s="53"/>
      <c r="K1103" s="35"/>
      <c r="L1103" s="2"/>
      <c r="M1103" s="2"/>
      <c r="N1103" s="56"/>
      <c r="O1103" s="55"/>
      <c r="P1103" s="51"/>
      <c r="Q1103" s="53"/>
      <c r="R1103" s="32"/>
      <c r="S1103" s="53"/>
      <c r="T1103" s="2"/>
      <c r="U1103" s="32"/>
      <c r="V1103" s="2"/>
      <c r="W1103" s="41"/>
      <c r="X1103" s="2"/>
      <c r="Y1103" s="31"/>
      <c r="Z1103" s="2"/>
      <c r="AA1103" s="1"/>
      <c r="AB1103" s="2"/>
      <c r="AC1103" s="44"/>
    </row>
    <row r="1104" spans="1:29">
      <c r="A1104" s="54"/>
      <c r="B1104" s="51"/>
      <c r="C1104" s="2"/>
      <c r="D1104" s="2"/>
      <c r="E1104" s="2"/>
      <c r="F1104" s="32"/>
      <c r="G1104" s="52"/>
      <c r="H1104" s="53"/>
      <c r="I1104" s="53"/>
      <c r="J1104" s="2"/>
      <c r="K1104" s="35"/>
      <c r="L1104" s="2"/>
      <c r="M1104" s="2"/>
      <c r="N1104" s="56"/>
      <c r="O1104" s="32"/>
      <c r="P1104" s="51"/>
      <c r="Q1104" s="53"/>
      <c r="R1104" s="32"/>
      <c r="S1104" s="53"/>
      <c r="T1104" s="2"/>
      <c r="U1104" s="32"/>
      <c r="V1104" s="2"/>
      <c r="W1104" s="41"/>
      <c r="X1104" s="2"/>
      <c r="Y1104" s="31"/>
      <c r="Z1104" s="2"/>
      <c r="AA1104" s="1"/>
      <c r="AB1104" s="2"/>
      <c r="AC1104" s="44"/>
    </row>
    <row r="1105" spans="1:29">
      <c r="A1105" s="54"/>
      <c r="B1105" s="51"/>
      <c r="C1105" s="2"/>
      <c r="D1105" s="2"/>
      <c r="E1105" s="2"/>
      <c r="F1105" s="32"/>
      <c r="G1105" s="52"/>
      <c r="H1105" s="53"/>
      <c r="I1105" s="53"/>
      <c r="J1105" s="2"/>
      <c r="K1105" s="35"/>
      <c r="L1105" s="2"/>
      <c r="M1105" s="2"/>
      <c r="N1105" s="56"/>
      <c r="O1105" s="32"/>
      <c r="P1105" s="51"/>
      <c r="Q1105" s="53"/>
      <c r="R1105" s="32"/>
      <c r="S1105" s="53"/>
      <c r="T1105" s="2"/>
      <c r="U1105" s="32"/>
      <c r="V1105" s="2"/>
      <c r="W1105" s="41"/>
      <c r="X1105" s="2"/>
      <c r="Y1105" s="31"/>
      <c r="Z1105" s="2"/>
      <c r="AA1105" s="2"/>
      <c r="AB1105" s="2"/>
      <c r="AC1105" s="44"/>
    </row>
    <row r="1106" spans="1:29">
      <c r="A1106" s="54"/>
      <c r="B1106" s="51"/>
      <c r="C1106" s="2"/>
      <c r="D1106" s="2"/>
      <c r="E1106" s="2"/>
      <c r="F1106" s="32"/>
      <c r="G1106" s="52"/>
      <c r="H1106" s="53"/>
      <c r="I1106" s="53"/>
      <c r="J1106" s="2"/>
      <c r="K1106" s="35"/>
      <c r="L1106" s="2"/>
      <c r="M1106" s="2"/>
      <c r="N1106" s="56"/>
      <c r="O1106" s="32"/>
      <c r="P1106" s="51"/>
      <c r="Q1106" s="53"/>
      <c r="R1106" s="32"/>
      <c r="S1106" s="53"/>
      <c r="T1106" s="2"/>
      <c r="U1106" s="32"/>
      <c r="V1106" s="2"/>
      <c r="W1106" s="41"/>
      <c r="X1106" s="2"/>
      <c r="Y1106" s="31"/>
      <c r="Z1106" s="2"/>
      <c r="AA1106" s="2"/>
      <c r="AB1106" s="2"/>
      <c r="AC1106" s="44"/>
    </row>
    <row r="1107" spans="1:29">
      <c r="A1107" s="54"/>
      <c r="B1107" s="51"/>
      <c r="C1107" s="2"/>
      <c r="D1107" s="2"/>
      <c r="E1107" s="2"/>
      <c r="F1107" s="32"/>
      <c r="G1107" s="52"/>
      <c r="H1107" s="53"/>
      <c r="I1107" s="53"/>
      <c r="J1107" s="2"/>
      <c r="K1107" s="35"/>
      <c r="L1107" s="2"/>
      <c r="M1107" s="2"/>
      <c r="N1107" s="56"/>
      <c r="O1107" s="32"/>
      <c r="P1107" s="51"/>
      <c r="Q1107" s="53"/>
      <c r="R1107" s="32"/>
      <c r="S1107" s="53"/>
      <c r="T1107" s="2"/>
      <c r="U1107" s="32"/>
      <c r="V1107" s="2"/>
      <c r="W1107" s="41"/>
      <c r="X1107" s="2"/>
      <c r="Y1107" s="31"/>
      <c r="Z1107" s="2"/>
      <c r="AA1107" s="2"/>
      <c r="AB1107" s="2"/>
      <c r="AC1107" s="44"/>
    </row>
    <row r="1108" spans="1:29">
      <c r="A1108" s="54"/>
      <c r="B1108" s="51"/>
      <c r="C1108" s="2"/>
      <c r="D1108" s="2"/>
      <c r="E1108" s="2"/>
      <c r="F1108" s="32"/>
      <c r="G1108" s="52"/>
      <c r="H1108" s="53"/>
      <c r="I1108" s="53"/>
      <c r="J1108" s="2"/>
      <c r="K1108" s="35"/>
      <c r="L1108" s="2"/>
      <c r="M1108" s="2"/>
      <c r="N1108" s="56"/>
      <c r="O1108" s="32"/>
      <c r="P1108" s="51"/>
      <c r="Q1108" s="53"/>
      <c r="R1108" s="32"/>
      <c r="S1108" s="53"/>
      <c r="T1108" s="2"/>
      <c r="U1108" s="32"/>
      <c r="V1108" s="2"/>
      <c r="W1108" s="41"/>
      <c r="X1108" s="2"/>
      <c r="Y1108" s="31"/>
      <c r="Z1108" s="2"/>
      <c r="AA1108" s="2"/>
      <c r="AB1108" s="2"/>
      <c r="AC1108" s="44"/>
    </row>
    <row r="1109" spans="1:29">
      <c r="A1109" s="54"/>
      <c r="B1109" s="51"/>
      <c r="C1109" s="2"/>
      <c r="D1109" s="2"/>
      <c r="E1109" s="2"/>
      <c r="F1109" s="32"/>
      <c r="G1109" s="52"/>
      <c r="H1109" s="53"/>
      <c r="I1109" s="53"/>
      <c r="J1109" s="2"/>
      <c r="K1109" s="35"/>
      <c r="L1109" s="2"/>
      <c r="M1109" s="2"/>
      <c r="N1109" s="56"/>
      <c r="O1109" s="32"/>
      <c r="P1109" s="51"/>
      <c r="Q1109" s="53"/>
      <c r="R1109" s="32"/>
      <c r="S1109" s="53"/>
      <c r="T1109" s="2"/>
      <c r="U1109" s="32"/>
      <c r="V1109" s="2"/>
      <c r="W1109" s="41"/>
      <c r="X1109" s="2"/>
      <c r="Y1109" s="31"/>
      <c r="Z1109" s="2"/>
      <c r="AA1109" s="2"/>
      <c r="AB1109" s="2"/>
      <c r="AC1109" s="44"/>
    </row>
    <row r="1110" spans="1:29">
      <c r="A1110" s="54"/>
      <c r="B1110" s="51"/>
      <c r="C1110" s="2"/>
      <c r="D1110" s="2"/>
      <c r="E1110" s="2"/>
      <c r="F1110" s="32"/>
      <c r="G1110" s="52"/>
      <c r="H1110" s="53"/>
      <c r="I1110" s="53"/>
      <c r="J1110" s="2"/>
      <c r="K1110" s="35"/>
      <c r="L1110" s="2"/>
      <c r="M1110" s="2"/>
      <c r="N1110" s="56"/>
      <c r="O1110" s="32"/>
      <c r="P1110" s="51"/>
      <c r="Q1110" s="53"/>
      <c r="R1110" s="32"/>
      <c r="S1110" s="53"/>
      <c r="T1110" s="2"/>
      <c r="U1110" s="32"/>
      <c r="V1110" s="2"/>
      <c r="W1110" s="41"/>
      <c r="X1110" s="2"/>
      <c r="Y1110" s="31"/>
      <c r="Z1110" s="2"/>
      <c r="AA1110" s="2"/>
      <c r="AB1110" s="2"/>
      <c r="AC1110" s="44"/>
    </row>
    <row r="1111" spans="1:29">
      <c r="A1111" s="54"/>
      <c r="B1111" s="51"/>
      <c r="C1111" s="2"/>
      <c r="D1111" s="2"/>
      <c r="E1111" s="2"/>
      <c r="F1111" s="32"/>
      <c r="G1111" s="52"/>
      <c r="H1111" s="53"/>
      <c r="I1111" s="53"/>
      <c r="J1111" s="2"/>
      <c r="K1111" s="35"/>
      <c r="L1111" s="2"/>
      <c r="M1111" s="2"/>
      <c r="N1111" s="56"/>
      <c r="O1111" s="32"/>
      <c r="P1111" s="51"/>
      <c r="Q1111" s="53"/>
      <c r="R1111" s="32"/>
      <c r="S1111" s="53"/>
      <c r="T1111" s="2"/>
      <c r="U1111" s="32"/>
      <c r="V1111" s="2"/>
      <c r="W1111" s="41"/>
      <c r="X1111" s="2"/>
      <c r="Y1111" s="31"/>
      <c r="Z1111" s="2"/>
      <c r="AA1111" s="2"/>
      <c r="AB1111" s="2"/>
      <c r="AC1111" s="44"/>
    </row>
    <row r="1112" spans="1:29">
      <c r="A1112" s="54"/>
      <c r="B1112" s="51"/>
      <c r="C1112" s="2"/>
      <c r="D1112" s="2"/>
      <c r="E1112" s="2"/>
      <c r="F1112" s="32"/>
      <c r="G1112" s="52"/>
      <c r="H1112" s="53"/>
      <c r="I1112" s="53"/>
      <c r="J1112" s="2"/>
      <c r="K1112" s="35"/>
      <c r="L1112" s="2"/>
      <c r="M1112" s="2"/>
      <c r="N1112" s="56"/>
      <c r="O1112" s="32"/>
      <c r="P1112" s="51"/>
      <c r="Q1112" s="53"/>
      <c r="R1112" s="32"/>
      <c r="S1112" s="53"/>
      <c r="T1112" s="2"/>
      <c r="U1112" s="32"/>
      <c r="V1112" s="2"/>
      <c r="W1112" s="41"/>
      <c r="X1112" s="2"/>
      <c r="Y1112" s="31"/>
      <c r="Z1112" s="2"/>
      <c r="AA1112" s="2"/>
      <c r="AB1112" s="2"/>
      <c r="AC1112" s="44"/>
    </row>
    <row r="1113" spans="1:29">
      <c r="A1113" s="54"/>
      <c r="B1113" s="51"/>
      <c r="C1113" s="2"/>
      <c r="D1113" s="2"/>
      <c r="E1113" s="2"/>
      <c r="F1113" s="32"/>
      <c r="G1113" s="52"/>
      <c r="H1113" s="53"/>
      <c r="I1113" s="53"/>
      <c r="J1113" s="53"/>
      <c r="K1113" s="35"/>
      <c r="L1113" s="1"/>
      <c r="M1113" s="1"/>
      <c r="N1113" s="56"/>
      <c r="O1113" s="55"/>
      <c r="P1113" s="51"/>
      <c r="Q1113" s="53"/>
      <c r="R1113" s="32"/>
      <c r="S1113" s="53"/>
      <c r="T1113" s="2"/>
      <c r="U1113" s="32"/>
      <c r="V1113" s="2"/>
      <c r="W1113" s="41"/>
      <c r="X1113" s="1"/>
      <c r="Y1113" s="31"/>
      <c r="Z1113" s="2"/>
      <c r="AA1113" s="1"/>
      <c r="AB1113" s="2"/>
      <c r="AC1113" s="44"/>
    </row>
    <row r="1114" spans="1:29">
      <c r="A1114" s="54"/>
      <c r="B1114" s="51"/>
      <c r="C1114" s="2"/>
      <c r="D1114" s="2"/>
      <c r="E1114" s="2"/>
      <c r="F1114" s="32"/>
      <c r="G1114" s="52"/>
      <c r="H1114" s="53"/>
      <c r="I1114" s="53"/>
      <c r="J1114" s="1"/>
      <c r="K1114" s="35"/>
      <c r="L1114" s="1"/>
      <c r="M1114" s="1"/>
      <c r="N1114" s="56"/>
      <c r="O1114" s="32"/>
      <c r="P1114" s="51"/>
      <c r="Q1114" s="53"/>
      <c r="R1114" s="32"/>
      <c r="S1114" s="53"/>
      <c r="T1114" s="2"/>
      <c r="U1114" s="32"/>
      <c r="V1114" s="2"/>
      <c r="W1114" s="41"/>
      <c r="X1114" s="1"/>
      <c r="Y1114" s="31"/>
      <c r="Z1114" s="2"/>
      <c r="AA1114" s="1"/>
      <c r="AB1114" s="2"/>
      <c r="AC1114" s="44"/>
    </row>
    <row r="1115" spans="1:29">
      <c r="A1115" s="54"/>
      <c r="B1115" s="51"/>
      <c r="C1115" s="2"/>
      <c r="D1115" s="2"/>
      <c r="E1115" s="2"/>
      <c r="F1115" s="32"/>
      <c r="G1115" s="52"/>
      <c r="H1115" s="53"/>
      <c r="I1115" s="53"/>
      <c r="J1115" s="1"/>
      <c r="K1115" s="35"/>
      <c r="L1115" s="1"/>
      <c r="M1115" s="1"/>
      <c r="N1115" s="56"/>
      <c r="O1115" s="32"/>
      <c r="P1115" s="51"/>
      <c r="Q1115" s="53"/>
      <c r="R1115" s="32"/>
      <c r="S1115" s="53"/>
      <c r="T1115" s="2"/>
      <c r="U1115" s="32"/>
      <c r="V1115" s="2"/>
      <c r="W1115" s="41"/>
      <c r="X1115" s="1"/>
      <c r="Y1115" s="31"/>
      <c r="Z1115" s="2"/>
      <c r="AA1115" s="2"/>
      <c r="AB1115" s="2"/>
      <c r="AC1115" s="44"/>
    </row>
    <row r="1116" spans="1:29">
      <c r="A1116" s="54"/>
      <c r="B1116" s="51"/>
      <c r="C1116" s="2"/>
      <c r="D1116" s="2"/>
      <c r="E1116" s="2"/>
      <c r="F1116" s="32"/>
      <c r="G1116" s="52"/>
      <c r="H1116" s="53"/>
      <c r="I1116" s="53"/>
      <c r="J1116" s="1"/>
      <c r="K1116" s="35"/>
      <c r="L1116" s="1"/>
      <c r="M1116" s="1"/>
      <c r="N1116" s="56"/>
      <c r="O1116" s="32"/>
      <c r="P1116" s="51"/>
      <c r="Q1116" s="53"/>
      <c r="R1116" s="32"/>
      <c r="S1116" s="53"/>
      <c r="T1116" s="2"/>
      <c r="U1116" s="32"/>
      <c r="V1116" s="2"/>
      <c r="W1116" s="41"/>
      <c r="X1116" s="1"/>
      <c r="Y1116" s="31"/>
      <c r="Z1116" s="2"/>
      <c r="AA1116" s="2"/>
      <c r="AB1116" s="2"/>
      <c r="AC1116" s="44"/>
    </row>
    <row r="1117" spans="1:29">
      <c r="A1117" s="54"/>
      <c r="B1117" s="51"/>
      <c r="C1117" s="2"/>
      <c r="D1117" s="2"/>
      <c r="E1117" s="2"/>
      <c r="F1117" s="32"/>
      <c r="G1117" s="52"/>
      <c r="H1117" s="53"/>
      <c r="I1117" s="53"/>
      <c r="J1117" s="1"/>
      <c r="K1117" s="35"/>
      <c r="L1117" s="1"/>
      <c r="M1117" s="1"/>
      <c r="N1117" s="56"/>
      <c r="O1117" s="32"/>
      <c r="P1117" s="51"/>
      <c r="Q1117" s="53"/>
      <c r="R1117" s="32"/>
      <c r="S1117" s="53"/>
      <c r="T1117" s="2"/>
      <c r="U1117" s="32"/>
      <c r="V1117" s="2"/>
      <c r="W1117" s="41"/>
      <c r="X1117" s="1"/>
      <c r="Y1117" s="31"/>
      <c r="Z1117" s="2"/>
      <c r="AA1117" s="2"/>
      <c r="AB1117" s="2"/>
      <c r="AC1117" s="44"/>
    </row>
    <row r="1118" spans="1:29">
      <c r="A1118" s="54"/>
      <c r="B1118" s="51"/>
      <c r="C1118" s="2"/>
      <c r="D1118" s="2"/>
      <c r="E1118" s="2"/>
      <c r="F1118" s="32"/>
      <c r="G1118" s="52"/>
      <c r="H1118" s="53"/>
      <c r="I1118" s="53"/>
      <c r="J1118" s="1"/>
      <c r="K1118" s="35"/>
      <c r="L1118" s="1"/>
      <c r="M1118" s="1"/>
      <c r="N1118" s="56"/>
      <c r="O1118" s="32"/>
      <c r="P1118" s="51"/>
      <c r="Q1118" s="53"/>
      <c r="R1118" s="32"/>
      <c r="S1118" s="53"/>
      <c r="T1118" s="2"/>
      <c r="U1118" s="32"/>
      <c r="V1118" s="2"/>
      <c r="W1118" s="41"/>
      <c r="X1118" s="1"/>
      <c r="Y1118" s="31"/>
      <c r="Z1118" s="2"/>
      <c r="AA1118" s="2"/>
      <c r="AB1118" s="2"/>
      <c r="AC1118" s="44"/>
    </row>
    <row r="1119" spans="1:29">
      <c r="A1119" s="54"/>
      <c r="B1119" s="51"/>
      <c r="C1119" s="2"/>
      <c r="D1119" s="2"/>
      <c r="E1119" s="2"/>
      <c r="F1119" s="32"/>
      <c r="G1119" s="52"/>
      <c r="H1119" s="53"/>
      <c r="I1119" s="53"/>
      <c r="J1119" s="1"/>
      <c r="K1119" s="35"/>
      <c r="L1119" s="1"/>
      <c r="M1119" s="1"/>
      <c r="N1119" s="56"/>
      <c r="O1119" s="32"/>
      <c r="P1119" s="51"/>
      <c r="Q1119" s="53"/>
      <c r="R1119" s="32"/>
      <c r="S1119" s="53"/>
      <c r="T1119" s="2"/>
      <c r="U1119" s="32"/>
      <c r="V1119" s="2"/>
      <c r="W1119" s="41"/>
      <c r="X1119" s="1"/>
      <c r="Y1119" s="31"/>
      <c r="Z1119" s="2"/>
      <c r="AA1119" s="2"/>
      <c r="AB1119" s="2"/>
      <c r="AC1119" s="44"/>
    </row>
    <row r="1120" spans="1:29">
      <c r="A1120" s="54"/>
      <c r="B1120" s="51"/>
      <c r="C1120" s="2"/>
      <c r="D1120" s="2"/>
      <c r="E1120" s="2"/>
      <c r="F1120" s="32"/>
      <c r="G1120" s="52"/>
      <c r="H1120" s="53"/>
      <c r="I1120" s="53"/>
      <c r="J1120" s="1"/>
      <c r="K1120" s="35"/>
      <c r="L1120" s="1"/>
      <c r="M1120" s="1"/>
      <c r="N1120" s="56"/>
      <c r="O1120" s="32"/>
      <c r="P1120" s="51"/>
      <c r="Q1120" s="53"/>
      <c r="R1120" s="32"/>
      <c r="S1120" s="53"/>
      <c r="T1120" s="2"/>
      <c r="U1120" s="32"/>
      <c r="V1120" s="2"/>
      <c r="W1120" s="41"/>
      <c r="X1120" s="1"/>
      <c r="Y1120" s="31"/>
      <c r="Z1120" s="2"/>
      <c r="AA1120" s="2"/>
      <c r="AB1120" s="2"/>
      <c r="AC1120" s="44"/>
    </row>
    <row r="1121" spans="1:29">
      <c r="A1121" s="54"/>
      <c r="B1121" s="51"/>
      <c r="C1121" s="2"/>
      <c r="D1121" s="2"/>
      <c r="E1121" s="2"/>
      <c r="F1121" s="32"/>
      <c r="G1121" s="52"/>
      <c r="H1121" s="53"/>
      <c r="I1121" s="53"/>
      <c r="J1121" s="1"/>
      <c r="K1121" s="35"/>
      <c r="L1121" s="1"/>
      <c r="M1121" s="1"/>
      <c r="N1121" s="56"/>
      <c r="O1121" s="32"/>
      <c r="P1121" s="51"/>
      <c r="Q1121" s="53"/>
      <c r="R1121" s="32"/>
      <c r="S1121" s="53"/>
      <c r="T1121" s="2"/>
      <c r="U1121" s="32"/>
      <c r="V1121" s="2"/>
      <c r="W1121" s="41"/>
      <c r="X1121" s="1"/>
      <c r="Y1121" s="31"/>
      <c r="Z1121" s="2"/>
      <c r="AA1121" s="2"/>
      <c r="AB1121" s="2"/>
      <c r="AC1121" s="44"/>
    </row>
    <row r="1122" spans="1:29">
      <c r="A1122" s="54"/>
      <c r="B1122" s="51"/>
      <c r="C1122" s="2"/>
      <c r="D1122" s="2"/>
      <c r="E1122" s="2"/>
      <c r="F1122" s="32"/>
      <c r="G1122" s="52"/>
      <c r="H1122" s="53"/>
      <c r="I1122" s="53"/>
      <c r="J1122" s="53"/>
      <c r="K1122" s="35"/>
      <c r="L1122" s="1"/>
      <c r="M1122" s="1"/>
      <c r="N1122" s="56"/>
      <c r="O1122" s="55"/>
      <c r="P1122" s="51"/>
      <c r="Q1122" s="53"/>
      <c r="R1122" s="32"/>
      <c r="S1122" s="53"/>
      <c r="T1122" s="2"/>
      <c r="U1122" s="32"/>
      <c r="V1122" s="2"/>
      <c r="W1122" s="41"/>
      <c r="X1122" s="1"/>
      <c r="Y1122" s="31"/>
      <c r="Z1122" s="2"/>
      <c r="AA1122" s="1"/>
      <c r="AB1122" s="2"/>
      <c r="AC1122" s="44"/>
    </row>
    <row r="1123" spans="1:29">
      <c r="A1123" s="54"/>
      <c r="B1123" s="51"/>
      <c r="C1123" s="2"/>
      <c r="D1123" s="2"/>
      <c r="E1123" s="2"/>
      <c r="F1123" s="32"/>
      <c r="G1123" s="52"/>
      <c r="H1123" s="53"/>
      <c r="I1123" s="53"/>
      <c r="J1123" s="1"/>
      <c r="K1123" s="35"/>
      <c r="L1123" s="1"/>
      <c r="M1123" s="1"/>
      <c r="N1123" s="56"/>
      <c r="O1123" s="32"/>
      <c r="P1123" s="51"/>
      <c r="Q1123" s="53"/>
      <c r="R1123" s="32"/>
      <c r="S1123" s="53"/>
      <c r="T1123" s="2"/>
      <c r="U1123" s="32"/>
      <c r="V1123" s="2"/>
      <c r="W1123" s="41"/>
      <c r="X1123" s="1"/>
      <c r="Y1123" s="31"/>
      <c r="Z1123" s="2"/>
      <c r="AA1123" s="1"/>
      <c r="AB1123" s="2"/>
      <c r="AC1123" s="44"/>
    </row>
    <row r="1124" spans="1:29">
      <c r="A1124" s="54"/>
      <c r="B1124" s="51"/>
      <c r="C1124" s="2"/>
      <c r="D1124" s="2"/>
      <c r="E1124" s="2"/>
      <c r="F1124" s="32"/>
      <c r="G1124" s="52"/>
      <c r="H1124" s="53"/>
      <c r="I1124" s="53"/>
      <c r="J1124" s="1"/>
      <c r="K1124" s="35"/>
      <c r="L1124" s="1"/>
      <c r="M1124" s="1"/>
      <c r="N1124" s="56"/>
      <c r="O1124" s="32"/>
      <c r="P1124" s="51"/>
      <c r="Q1124" s="53"/>
      <c r="R1124" s="32"/>
      <c r="S1124" s="53"/>
      <c r="T1124" s="2"/>
      <c r="U1124" s="32"/>
      <c r="V1124" s="2"/>
      <c r="W1124" s="41"/>
      <c r="X1124" s="1"/>
      <c r="Y1124" s="31"/>
      <c r="Z1124" s="2"/>
      <c r="AA1124" s="2"/>
      <c r="AB1124" s="2"/>
      <c r="AC1124" s="44"/>
    </row>
    <row r="1125" spans="1:29">
      <c r="A1125" s="54"/>
      <c r="B1125" s="51"/>
      <c r="C1125" s="2"/>
      <c r="D1125" s="2"/>
      <c r="E1125" s="2"/>
      <c r="F1125" s="32"/>
      <c r="G1125" s="52"/>
      <c r="H1125" s="53"/>
      <c r="I1125" s="53"/>
      <c r="J1125" s="1"/>
      <c r="K1125" s="35"/>
      <c r="L1125" s="1"/>
      <c r="M1125" s="1"/>
      <c r="N1125" s="56"/>
      <c r="O1125" s="32"/>
      <c r="P1125" s="51"/>
      <c r="Q1125" s="53"/>
      <c r="R1125" s="32"/>
      <c r="S1125" s="53"/>
      <c r="T1125" s="2"/>
      <c r="U1125" s="32"/>
      <c r="V1125" s="2"/>
      <c r="W1125" s="41"/>
      <c r="X1125" s="1"/>
      <c r="Y1125" s="31"/>
      <c r="Z1125" s="2"/>
      <c r="AA1125" s="2"/>
      <c r="AB1125" s="2"/>
      <c r="AC1125" s="44"/>
    </row>
    <row r="1126" spans="1:29">
      <c r="A1126" s="54"/>
      <c r="B1126" s="51"/>
      <c r="C1126" s="2"/>
      <c r="D1126" s="2"/>
      <c r="E1126" s="2"/>
      <c r="F1126" s="32"/>
      <c r="G1126" s="52"/>
      <c r="H1126" s="53"/>
      <c r="I1126" s="53"/>
      <c r="J1126" s="1"/>
      <c r="K1126" s="35"/>
      <c r="L1126" s="1"/>
      <c r="M1126" s="1"/>
      <c r="N1126" s="56"/>
      <c r="O1126" s="32"/>
      <c r="P1126" s="51"/>
      <c r="Q1126" s="53"/>
      <c r="R1126" s="32"/>
      <c r="S1126" s="53"/>
      <c r="T1126" s="2"/>
      <c r="U1126" s="32"/>
      <c r="V1126" s="2"/>
      <c r="W1126" s="41"/>
      <c r="X1126" s="1"/>
      <c r="Y1126" s="31"/>
      <c r="Z1126" s="2"/>
      <c r="AA1126" s="2"/>
      <c r="AB1126" s="2"/>
      <c r="AC1126" s="44"/>
    </row>
    <row r="1127" spans="1:29">
      <c r="A1127" s="54"/>
      <c r="B1127" s="51"/>
      <c r="C1127" s="2"/>
      <c r="D1127" s="2"/>
      <c r="E1127" s="2"/>
      <c r="F1127" s="32"/>
      <c r="G1127" s="52"/>
      <c r="H1127" s="53"/>
      <c r="I1127" s="53"/>
      <c r="J1127" s="1"/>
      <c r="K1127" s="35"/>
      <c r="L1127" s="1"/>
      <c r="M1127" s="1"/>
      <c r="N1127" s="56"/>
      <c r="O1127" s="32"/>
      <c r="P1127" s="51"/>
      <c r="Q1127" s="53"/>
      <c r="R1127" s="32"/>
      <c r="S1127" s="53"/>
      <c r="T1127" s="2"/>
      <c r="U1127" s="32"/>
      <c r="V1127" s="2"/>
      <c r="W1127" s="41"/>
      <c r="X1127" s="1"/>
      <c r="Y1127" s="31"/>
      <c r="Z1127" s="2"/>
      <c r="AA1127" s="2"/>
      <c r="AB1127" s="2"/>
      <c r="AC1127" s="44"/>
    </row>
    <row r="1128" spans="1:29">
      <c r="A1128" s="54"/>
      <c r="B1128" s="51"/>
      <c r="C1128" s="2"/>
      <c r="D1128" s="2"/>
      <c r="E1128" s="2"/>
      <c r="F1128" s="32"/>
      <c r="G1128" s="52"/>
      <c r="H1128" s="53"/>
      <c r="I1128" s="53"/>
      <c r="J1128" s="1"/>
      <c r="K1128" s="35"/>
      <c r="L1128" s="1"/>
      <c r="M1128" s="1"/>
      <c r="N1128" s="56"/>
      <c r="O1128" s="32"/>
      <c r="P1128" s="51"/>
      <c r="Q1128" s="53"/>
      <c r="R1128" s="32"/>
      <c r="S1128" s="53"/>
      <c r="T1128" s="2"/>
      <c r="U1128" s="32"/>
      <c r="V1128" s="2"/>
      <c r="W1128" s="41"/>
      <c r="X1128" s="1"/>
      <c r="Y1128" s="31"/>
      <c r="Z1128" s="2"/>
      <c r="AA1128" s="2"/>
      <c r="AB1128" s="2"/>
      <c r="AC1128" s="44"/>
    </row>
    <row r="1129" spans="1:29">
      <c r="A1129" s="54"/>
      <c r="B1129" s="51"/>
      <c r="C1129" s="2"/>
      <c r="D1129" s="2"/>
      <c r="E1129" s="2"/>
      <c r="F1129" s="32"/>
      <c r="G1129" s="52"/>
      <c r="H1129" s="53"/>
      <c r="I1129" s="53"/>
      <c r="J1129" s="1"/>
      <c r="K1129" s="35"/>
      <c r="L1129" s="1"/>
      <c r="M1129" s="1"/>
      <c r="N1129" s="56"/>
      <c r="O1129" s="32"/>
      <c r="P1129" s="51"/>
      <c r="Q1129" s="53"/>
      <c r="R1129" s="32"/>
      <c r="S1129" s="53"/>
      <c r="T1129" s="2"/>
      <c r="U1129" s="32"/>
      <c r="V1129" s="2"/>
      <c r="W1129" s="41"/>
      <c r="X1129" s="1"/>
      <c r="Y1129" s="31"/>
      <c r="Z1129" s="2"/>
      <c r="AA1129" s="2"/>
      <c r="AB1129" s="2"/>
      <c r="AC1129" s="44"/>
    </row>
    <row r="1130" spans="1:29">
      <c r="A1130" s="54"/>
      <c r="B1130" s="51"/>
      <c r="C1130" s="2"/>
      <c r="D1130" s="2"/>
      <c r="E1130" s="2"/>
      <c r="F1130" s="32"/>
      <c r="G1130" s="52"/>
      <c r="H1130" s="53"/>
      <c r="I1130" s="53"/>
      <c r="J1130" s="1"/>
      <c r="K1130" s="35"/>
      <c r="L1130" s="1"/>
      <c r="M1130" s="1"/>
      <c r="N1130" s="56"/>
      <c r="O1130" s="32"/>
      <c r="P1130" s="51"/>
      <c r="Q1130" s="53"/>
      <c r="R1130" s="32"/>
      <c r="S1130" s="53"/>
      <c r="T1130" s="2"/>
      <c r="U1130" s="32"/>
      <c r="V1130" s="2"/>
      <c r="W1130" s="41"/>
      <c r="X1130" s="1"/>
      <c r="Y1130" s="31"/>
      <c r="Z1130" s="2"/>
      <c r="AA1130" s="2"/>
      <c r="AB1130" s="2"/>
      <c r="AC1130" s="44"/>
    </row>
    <row r="1131" spans="1:29">
      <c r="A1131" s="54"/>
      <c r="B1131" s="51"/>
      <c r="C1131" s="2"/>
      <c r="D1131" s="2"/>
      <c r="E1131" s="2"/>
      <c r="F1131" s="32"/>
      <c r="G1131" s="52"/>
      <c r="H1131" s="53"/>
      <c r="I1131" s="53"/>
      <c r="J1131" s="1"/>
      <c r="K1131" s="35"/>
      <c r="L1131" s="1"/>
      <c r="M1131" s="1"/>
      <c r="N1131" s="56"/>
      <c r="O1131" s="32"/>
      <c r="P1131" s="51"/>
      <c r="Q1131" s="53"/>
      <c r="R1131" s="32"/>
      <c r="S1131" s="53"/>
      <c r="T1131" s="2"/>
      <c r="U1131" s="32"/>
      <c r="V1131" s="2"/>
      <c r="W1131" s="41"/>
      <c r="X1131" s="1"/>
      <c r="Y1131" s="31"/>
      <c r="Z1131" s="2"/>
      <c r="AA1131" s="2"/>
      <c r="AB1131" s="2"/>
      <c r="AC1131" s="44"/>
    </row>
    <row r="1132" spans="1:29">
      <c r="A1132" s="54"/>
      <c r="B1132" s="51"/>
      <c r="C1132" s="2"/>
      <c r="D1132" s="2"/>
      <c r="E1132" s="2"/>
      <c r="F1132" s="32"/>
      <c r="G1132" s="52"/>
      <c r="H1132" s="53"/>
      <c r="I1132" s="53"/>
      <c r="J1132" s="1"/>
      <c r="K1132" s="35"/>
      <c r="L1132" s="1"/>
      <c r="M1132" s="1"/>
      <c r="N1132" s="56"/>
      <c r="O1132" s="55"/>
      <c r="P1132" s="51"/>
      <c r="Q1132" s="53"/>
      <c r="R1132" s="32"/>
      <c r="S1132" s="53"/>
      <c r="T1132" s="2"/>
      <c r="U1132" s="32"/>
      <c r="V1132" s="2"/>
      <c r="W1132" s="41"/>
      <c r="X1132" s="1"/>
      <c r="Y1132" s="31"/>
      <c r="Z1132" s="2"/>
      <c r="AA1132" s="1"/>
      <c r="AB1132" s="2"/>
      <c r="AC1132" s="44"/>
    </row>
    <row r="1133" spans="1:29">
      <c r="A1133" s="54"/>
      <c r="B1133" s="51"/>
      <c r="C1133" s="2"/>
      <c r="D1133" s="2"/>
      <c r="E1133" s="2"/>
      <c r="F1133" s="32"/>
      <c r="G1133" s="52"/>
      <c r="H1133" s="53"/>
      <c r="I1133" s="53"/>
      <c r="J1133" s="1"/>
      <c r="K1133" s="35"/>
      <c r="L1133" s="1"/>
      <c r="M1133" s="1"/>
      <c r="N1133" s="56"/>
      <c r="O1133" s="32"/>
      <c r="P1133" s="51"/>
      <c r="Q1133" s="53"/>
      <c r="R1133" s="32"/>
      <c r="S1133" s="53"/>
      <c r="T1133" s="2"/>
      <c r="U1133" s="32"/>
      <c r="V1133" s="2"/>
      <c r="W1133" s="41"/>
      <c r="X1133" s="1"/>
      <c r="Y1133" s="31"/>
      <c r="Z1133" s="2"/>
      <c r="AA1133" s="1"/>
      <c r="AB1133" s="2"/>
      <c r="AC1133" s="44"/>
    </row>
    <row r="1134" spans="1:29">
      <c r="A1134" s="54"/>
      <c r="B1134" s="51"/>
      <c r="C1134" s="2"/>
      <c r="D1134" s="2"/>
      <c r="E1134" s="2"/>
      <c r="F1134" s="32"/>
      <c r="G1134" s="52"/>
      <c r="H1134" s="53"/>
      <c r="I1134" s="53"/>
      <c r="J1134" s="1"/>
      <c r="K1134" s="35"/>
      <c r="L1134" s="1"/>
      <c r="M1134" s="1"/>
      <c r="N1134" s="56"/>
      <c r="O1134" s="32"/>
      <c r="P1134" s="51"/>
      <c r="Q1134" s="53"/>
      <c r="R1134" s="32"/>
      <c r="S1134" s="53"/>
      <c r="T1134" s="2"/>
      <c r="U1134" s="32"/>
      <c r="V1134" s="2"/>
      <c r="W1134" s="41"/>
      <c r="X1134" s="1"/>
      <c r="Y1134" s="31"/>
      <c r="Z1134" s="2"/>
      <c r="AA1134" s="2"/>
      <c r="AB1134" s="2"/>
      <c r="AC1134" s="44"/>
    </row>
    <row r="1135" spans="1:29">
      <c r="A1135" s="54"/>
      <c r="B1135" s="51"/>
      <c r="C1135" s="2"/>
      <c r="D1135" s="2"/>
      <c r="E1135" s="2"/>
      <c r="F1135" s="32"/>
      <c r="G1135" s="52"/>
      <c r="H1135" s="53"/>
      <c r="I1135" s="53"/>
      <c r="J1135" s="1"/>
      <c r="K1135" s="35"/>
      <c r="L1135" s="1"/>
      <c r="M1135" s="1"/>
      <c r="N1135" s="56"/>
      <c r="O1135" s="32"/>
      <c r="P1135" s="51"/>
      <c r="Q1135" s="53"/>
      <c r="R1135" s="32"/>
      <c r="S1135" s="53"/>
      <c r="T1135" s="2"/>
      <c r="U1135" s="32"/>
      <c r="V1135" s="2"/>
      <c r="W1135" s="41"/>
      <c r="X1135" s="1"/>
      <c r="Y1135" s="31"/>
      <c r="Z1135" s="2"/>
      <c r="AA1135" s="2"/>
      <c r="AB1135" s="2"/>
      <c r="AC1135" s="44"/>
    </row>
    <row r="1136" spans="1:29">
      <c r="A1136" s="54"/>
      <c r="B1136" s="51"/>
      <c r="C1136" s="2"/>
      <c r="D1136" s="2"/>
      <c r="E1136" s="2"/>
      <c r="F1136" s="32"/>
      <c r="G1136" s="52"/>
      <c r="H1136" s="53"/>
      <c r="I1136" s="53"/>
      <c r="J1136" s="1"/>
      <c r="K1136" s="35"/>
      <c r="L1136" s="1"/>
      <c r="M1136" s="1"/>
      <c r="N1136" s="56"/>
      <c r="O1136" s="32"/>
      <c r="P1136" s="51"/>
      <c r="Q1136" s="53"/>
      <c r="R1136" s="32"/>
      <c r="S1136" s="53"/>
      <c r="T1136" s="2"/>
      <c r="U1136" s="32"/>
      <c r="V1136" s="2"/>
      <c r="W1136" s="41"/>
      <c r="X1136" s="1"/>
      <c r="Y1136" s="31"/>
      <c r="Z1136" s="2"/>
      <c r="AA1136" s="2"/>
      <c r="AB1136" s="2"/>
      <c r="AC1136" s="44"/>
    </row>
    <row r="1137" spans="1:29">
      <c r="A1137" s="54"/>
      <c r="B1137" s="51"/>
      <c r="C1137" s="2"/>
      <c r="D1137" s="2"/>
      <c r="E1137" s="2"/>
      <c r="F1137" s="32"/>
      <c r="G1137" s="52"/>
      <c r="H1137" s="53"/>
      <c r="I1137" s="53"/>
      <c r="J1137" s="1"/>
      <c r="K1137" s="35"/>
      <c r="L1137" s="1"/>
      <c r="M1137" s="1"/>
      <c r="N1137" s="56"/>
      <c r="O1137" s="32"/>
      <c r="P1137" s="51"/>
      <c r="Q1137" s="53"/>
      <c r="R1137" s="32"/>
      <c r="S1137" s="53"/>
      <c r="T1137" s="2"/>
      <c r="U1137" s="32"/>
      <c r="V1137" s="2"/>
      <c r="W1137" s="41"/>
      <c r="X1137" s="1"/>
      <c r="Y1137" s="31"/>
      <c r="Z1137" s="2"/>
      <c r="AA1137" s="2"/>
      <c r="AB1137" s="2"/>
      <c r="AC1137" s="44"/>
    </row>
    <row r="1138" spans="1:29">
      <c r="A1138" s="54"/>
      <c r="B1138" s="51"/>
      <c r="C1138" s="2"/>
      <c r="D1138" s="2"/>
      <c r="E1138" s="2"/>
      <c r="F1138" s="32"/>
      <c r="G1138" s="52"/>
      <c r="H1138" s="53"/>
      <c r="I1138" s="53"/>
      <c r="J1138" s="1"/>
      <c r="K1138" s="35"/>
      <c r="L1138" s="1"/>
      <c r="M1138" s="1"/>
      <c r="N1138" s="56"/>
      <c r="O1138" s="32"/>
      <c r="P1138" s="51"/>
      <c r="Q1138" s="53"/>
      <c r="R1138" s="32"/>
      <c r="S1138" s="53"/>
      <c r="T1138" s="2"/>
      <c r="U1138" s="32"/>
      <c r="V1138" s="2"/>
      <c r="W1138" s="41"/>
      <c r="X1138" s="1"/>
      <c r="Y1138" s="31"/>
      <c r="Z1138" s="2"/>
      <c r="AA1138" s="2"/>
      <c r="AB1138" s="2"/>
      <c r="AC1138" s="44"/>
    </row>
    <row r="1139" spans="1:29">
      <c r="A1139" s="54"/>
      <c r="B1139" s="51"/>
      <c r="C1139" s="2"/>
      <c r="D1139" s="2"/>
      <c r="E1139" s="2"/>
      <c r="F1139" s="32"/>
      <c r="G1139" s="52"/>
      <c r="H1139" s="53"/>
      <c r="I1139" s="53"/>
      <c r="J1139" s="1"/>
      <c r="K1139" s="35"/>
      <c r="L1139" s="1"/>
      <c r="M1139" s="1"/>
      <c r="N1139" s="56"/>
      <c r="O1139" s="32"/>
      <c r="P1139" s="51"/>
      <c r="Q1139" s="53"/>
      <c r="R1139" s="32"/>
      <c r="S1139" s="53"/>
      <c r="T1139" s="2"/>
      <c r="U1139" s="32"/>
      <c r="V1139" s="2"/>
      <c r="W1139" s="41"/>
      <c r="X1139" s="1"/>
      <c r="Y1139" s="31"/>
      <c r="Z1139" s="2"/>
      <c r="AA1139" s="2"/>
      <c r="AB1139" s="2"/>
      <c r="AC1139" s="44"/>
    </row>
    <row r="1140" spans="1:29">
      <c r="A1140" s="54"/>
      <c r="B1140" s="51"/>
      <c r="C1140" s="2"/>
      <c r="D1140" s="2"/>
      <c r="E1140" s="2"/>
      <c r="F1140" s="32"/>
      <c r="G1140" s="52"/>
      <c r="H1140" s="53"/>
      <c r="I1140" s="53"/>
      <c r="J1140" s="1"/>
      <c r="K1140" s="35"/>
      <c r="L1140" s="1"/>
      <c r="M1140" s="1"/>
      <c r="N1140" s="56"/>
      <c r="O1140" s="32"/>
      <c r="P1140" s="51"/>
      <c r="Q1140" s="53"/>
      <c r="R1140" s="32"/>
      <c r="S1140" s="53"/>
      <c r="T1140" s="2"/>
      <c r="U1140" s="32"/>
      <c r="V1140" s="2"/>
      <c r="W1140" s="41"/>
      <c r="X1140" s="1"/>
      <c r="Y1140" s="31"/>
      <c r="Z1140" s="2"/>
      <c r="AA1140" s="2"/>
      <c r="AB1140" s="2"/>
      <c r="AC1140" s="44"/>
    </row>
    <row r="1141" spans="1:29">
      <c r="A1141" s="54"/>
      <c r="B1141" s="51"/>
      <c r="C1141" s="2"/>
      <c r="D1141" s="2"/>
      <c r="E1141" s="2"/>
      <c r="F1141" s="32"/>
      <c r="G1141" s="52"/>
      <c r="H1141" s="53"/>
      <c r="I1141" s="53"/>
      <c r="J1141" s="53"/>
      <c r="K1141" s="35"/>
      <c r="L1141" s="1"/>
      <c r="M1141" s="1"/>
      <c r="N1141" s="56"/>
      <c r="O1141" s="55"/>
      <c r="P1141" s="51"/>
      <c r="Q1141" s="53"/>
      <c r="R1141" s="32"/>
      <c r="S1141" s="53"/>
      <c r="T1141" s="2"/>
      <c r="U1141" s="32"/>
      <c r="V1141" s="2"/>
      <c r="W1141" s="41"/>
      <c r="X1141" s="1"/>
      <c r="Y1141" s="31"/>
      <c r="Z1141" s="2"/>
      <c r="AA1141" s="1"/>
      <c r="AB1141" s="2"/>
      <c r="AC1141" s="44"/>
    </row>
    <row r="1142" spans="1:29">
      <c r="A1142" s="54"/>
      <c r="B1142" s="51"/>
      <c r="C1142" s="2"/>
      <c r="D1142" s="2"/>
      <c r="E1142" s="2"/>
      <c r="F1142" s="32"/>
      <c r="G1142" s="52"/>
      <c r="H1142" s="53"/>
      <c r="I1142" s="53"/>
      <c r="J1142" s="1"/>
      <c r="K1142" s="35"/>
      <c r="L1142" s="1"/>
      <c r="M1142" s="1"/>
      <c r="N1142" s="56"/>
      <c r="O1142" s="32"/>
      <c r="P1142" s="51"/>
      <c r="Q1142" s="53"/>
      <c r="R1142" s="32"/>
      <c r="S1142" s="53"/>
      <c r="T1142" s="2"/>
      <c r="U1142" s="32"/>
      <c r="V1142" s="2"/>
      <c r="W1142" s="41"/>
      <c r="X1142" s="1"/>
      <c r="Y1142" s="31"/>
      <c r="Z1142" s="2"/>
      <c r="AA1142" s="1"/>
      <c r="AB1142" s="2"/>
      <c r="AC1142" s="44"/>
    </row>
    <row r="1143" spans="1:29">
      <c r="A1143" s="54"/>
      <c r="B1143" s="51"/>
      <c r="C1143" s="2"/>
      <c r="D1143" s="2"/>
      <c r="E1143" s="2"/>
      <c r="F1143" s="32"/>
      <c r="G1143" s="52"/>
      <c r="H1143" s="53"/>
      <c r="I1143" s="53"/>
      <c r="J1143" s="1"/>
      <c r="K1143" s="35"/>
      <c r="L1143" s="1"/>
      <c r="M1143" s="1"/>
      <c r="N1143" s="56"/>
      <c r="O1143" s="32"/>
      <c r="P1143" s="51"/>
      <c r="Q1143" s="53"/>
      <c r="R1143" s="32"/>
      <c r="S1143" s="53"/>
      <c r="T1143" s="2"/>
      <c r="U1143" s="32"/>
      <c r="V1143" s="2"/>
      <c r="W1143" s="41"/>
      <c r="X1143" s="1"/>
      <c r="Y1143" s="31"/>
      <c r="Z1143" s="2"/>
      <c r="AA1143" s="2"/>
      <c r="AB1143" s="2"/>
      <c r="AC1143" s="44"/>
    </row>
    <row r="1144" spans="1:29">
      <c r="A1144" s="54"/>
      <c r="B1144" s="51"/>
      <c r="C1144" s="2"/>
      <c r="D1144" s="2"/>
      <c r="E1144" s="2"/>
      <c r="F1144" s="32"/>
      <c r="G1144" s="52"/>
      <c r="H1144" s="53"/>
      <c r="I1144" s="53"/>
      <c r="J1144" s="1"/>
      <c r="K1144" s="35"/>
      <c r="L1144" s="1"/>
      <c r="M1144" s="1"/>
      <c r="N1144" s="56"/>
      <c r="O1144" s="32"/>
      <c r="P1144" s="51"/>
      <c r="Q1144" s="53"/>
      <c r="R1144" s="32"/>
      <c r="S1144" s="53"/>
      <c r="T1144" s="2"/>
      <c r="U1144" s="32"/>
      <c r="V1144" s="2"/>
      <c r="W1144" s="41"/>
      <c r="X1144" s="1"/>
      <c r="Y1144" s="31"/>
      <c r="Z1144" s="2"/>
      <c r="AA1144" s="2"/>
      <c r="AB1144" s="2"/>
      <c r="AC1144" s="44"/>
    </row>
    <row r="1145" spans="1:29">
      <c r="A1145" s="54"/>
      <c r="B1145" s="51"/>
      <c r="C1145" s="2"/>
      <c r="D1145" s="2"/>
      <c r="E1145" s="2"/>
      <c r="F1145" s="32"/>
      <c r="G1145" s="52"/>
      <c r="H1145" s="53"/>
      <c r="I1145" s="53"/>
      <c r="J1145" s="1"/>
      <c r="K1145" s="35"/>
      <c r="L1145" s="1"/>
      <c r="M1145" s="1"/>
      <c r="N1145" s="56"/>
      <c r="O1145" s="32"/>
      <c r="P1145" s="51"/>
      <c r="Q1145" s="53"/>
      <c r="R1145" s="32"/>
      <c r="S1145" s="53"/>
      <c r="T1145" s="2"/>
      <c r="U1145" s="32"/>
      <c r="V1145" s="2"/>
      <c r="W1145" s="41"/>
      <c r="X1145" s="1"/>
      <c r="Y1145" s="31"/>
      <c r="Z1145" s="2"/>
      <c r="AA1145" s="2"/>
      <c r="AB1145" s="2"/>
      <c r="AC1145" s="44"/>
    </row>
    <row r="1146" spans="1:29">
      <c r="A1146" s="54"/>
      <c r="B1146" s="51"/>
      <c r="C1146" s="2"/>
      <c r="D1146" s="2"/>
      <c r="E1146" s="2"/>
      <c r="F1146" s="32"/>
      <c r="G1146" s="52"/>
      <c r="H1146" s="53"/>
      <c r="I1146" s="53"/>
      <c r="J1146" s="1"/>
      <c r="K1146" s="35"/>
      <c r="L1146" s="1"/>
      <c r="M1146" s="1"/>
      <c r="N1146" s="56"/>
      <c r="O1146" s="32"/>
      <c r="P1146" s="51"/>
      <c r="Q1146" s="53"/>
      <c r="R1146" s="32"/>
      <c r="S1146" s="53"/>
      <c r="T1146" s="2"/>
      <c r="U1146" s="32"/>
      <c r="V1146" s="2"/>
      <c r="W1146" s="41"/>
      <c r="X1146" s="1"/>
      <c r="Y1146" s="31"/>
      <c r="Z1146" s="2"/>
      <c r="AA1146" s="2"/>
      <c r="AB1146" s="2"/>
      <c r="AC1146" s="44"/>
    </row>
    <row r="1147" spans="1:29">
      <c r="A1147" s="54"/>
      <c r="B1147" s="51"/>
      <c r="C1147" s="2"/>
      <c r="D1147" s="2"/>
      <c r="E1147" s="2"/>
      <c r="F1147" s="32"/>
      <c r="G1147" s="52"/>
      <c r="H1147" s="53"/>
      <c r="I1147" s="53"/>
      <c r="J1147" s="1"/>
      <c r="K1147" s="35"/>
      <c r="L1147" s="1"/>
      <c r="M1147" s="1"/>
      <c r="N1147" s="56"/>
      <c r="O1147" s="32"/>
      <c r="P1147" s="51"/>
      <c r="Q1147" s="53"/>
      <c r="R1147" s="32"/>
      <c r="S1147" s="53"/>
      <c r="T1147" s="2"/>
      <c r="U1147" s="32"/>
      <c r="V1147" s="2"/>
      <c r="W1147" s="41"/>
      <c r="X1147" s="1"/>
      <c r="Y1147" s="31"/>
      <c r="Z1147" s="2"/>
      <c r="AA1147" s="2"/>
      <c r="AB1147" s="2"/>
      <c r="AC1147" s="44"/>
    </row>
    <row r="1148" spans="1:29">
      <c r="A1148" s="54"/>
      <c r="B1148" s="51"/>
      <c r="C1148" s="2"/>
      <c r="D1148" s="2"/>
      <c r="E1148" s="2"/>
      <c r="F1148" s="32"/>
      <c r="G1148" s="52"/>
      <c r="H1148" s="53"/>
      <c r="I1148" s="53"/>
      <c r="J1148" s="1"/>
      <c r="K1148" s="35"/>
      <c r="L1148" s="1"/>
      <c r="M1148" s="1"/>
      <c r="N1148" s="56"/>
      <c r="O1148" s="32"/>
      <c r="P1148" s="51"/>
      <c r="Q1148" s="53"/>
      <c r="R1148" s="32"/>
      <c r="S1148" s="53"/>
      <c r="T1148" s="2"/>
      <c r="U1148" s="32"/>
      <c r="V1148" s="2"/>
      <c r="W1148" s="41"/>
      <c r="X1148" s="1"/>
      <c r="Y1148" s="31"/>
      <c r="Z1148" s="2"/>
      <c r="AA1148" s="2"/>
      <c r="AB1148" s="2"/>
      <c r="AC1148" s="44"/>
    </row>
    <row r="1149" spans="1:29">
      <c r="A1149" s="54"/>
      <c r="B1149" s="51"/>
      <c r="C1149" s="2"/>
      <c r="D1149" s="2"/>
      <c r="E1149" s="2"/>
      <c r="F1149" s="32"/>
      <c r="G1149" s="52"/>
      <c r="H1149" s="53"/>
      <c r="I1149" s="53"/>
      <c r="J1149" s="1"/>
      <c r="K1149" s="35"/>
      <c r="L1149" s="1"/>
      <c r="M1149" s="1"/>
      <c r="N1149" s="56"/>
      <c r="O1149" s="32"/>
      <c r="P1149" s="51"/>
      <c r="Q1149" s="53"/>
      <c r="R1149" s="32"/>
      <c r="S1149" s="53"/>
      <c r="T1149" s="2"/>
      <c r="U1149" s="32"/>
      <c r="V1149" s="2"/>
      <c r="W1149" s="41"/>
      <c r="X1149" s="1"/>
      <c r="Y1149" s="31"/>
      <c r="Z1149" s="2"/>
      <c r="AA1149" s="2"/>
      <c r="AB1149" s="2"/>
      <c r="AC1149" s="44"/>
    </row>
    <row r="1150" spans="1:29">
      <c r="A1150" s="54"/>
      <c r="B1150" s="51"/>
      <c r="C1150" s="2"/>
      <c r="D1150" s="2"/>
      <c r="E1150" s="2"/>
      <c r="F1150" s="32"/>
      <c r="G1150" s="52"/>
      <c r="H1150" s="53"/>
      <c r="I1150" s="53"/>
      <c r="J1150" s="1"/>
      <c r="K1150" s="35"/>
      <c r="L1150" s="1"/>
      <c r="M1150" s="1"/>
      <c r="N1150" s="56"/>
      <c r="O1150" s="32"/>
      <c r="P1150" s="51"/>
      <c r="Q1150" s="53"/>
      <c r="R1150" s="32"/>
      <c r="S1150" s="53"/>
      <c r="T1150" s="2"/>
      <c r="U1150" s="32"/>
      <c r="V1150" s="2"/>
      <c r="W1150" s="41"/>
      <c r="X1150" s="1"/>
      <c r="Y1150" s="31"/>
      <c r="Z1150" s="2"/>
      <c r="AA1150" s="2"/>
      <c r="AB1150" s="2"/>
      <c r="AC1150" s="44"/>
    </row>
    <row r="1151" spans="1:29">
      <c r="A1151" s="54"/>
      <c r="B1151" s="51"/>
      <c r="C1151" s="2"/>
      <c r="D1151" s="2"/>
      <c r="E1151" s="2"/>
      <c r="F1151" s="32"/>
      <c r="G1151" s="52"/>
      <c r="H1151" s="53"/>
      <c r="I1151" s="53"/>
      <c r="J1151" s="53"/>
      <c r="K1151" s="35"/>
      <c r="L1151" s="1"/>
      <c r="M1151" s="1"/>
      <c r="N1151" s="56"/>
      <c r="O1151" s="55"/>
      <c r="P1151" s="51"/>
      <c r="Q1151" s="53"/>
      <c r="R1151" s="32"/>
      <c r="S1151" s="53"/>
      <c r="T1151" s="2"/>
      <c r="U1151" s="32"/>
      <c r="V1151" s="2"/>
      <c r="W1151" s="41"/>
      <c r="X1151" s="1"/>
      <c r="Y1151" s="31"/>
      <c r="Z1151" s="2"/>
      <c r="AA1151" s="1"/>
      <c r="AB1151" s="2"/>
      <c r="AC1151" s="44"/>
    </row>
    <row r="1152" spans="1:29">
      <c r="A1152" s="54"/>
      <c r="B1152" s="51"/>
      <c r="C1152" s="2"/>
      <c r="D1152" s="2"/>
      <c r="E1152" s="2"/>
      <c r="F1152" s="32"/>
      <c r="G1152" s="52"/>
      <c r="H1152" s="53"/>
      <c r="I1152" s="53"/>
      <c r="J1152" s="1"/>
      <c r="K1152" s="35"/>
      <c r="L1152" s="1"/>
      <c r="M1152" s="1"/>
      <c r="N1152" s="56"/>
      <c r="O1152" s="32"/>
      <c r="P1152" s="51"/>
      <c r="Q1152" s="53"/>
      <c r="R1152" s="32"/>
      <c r="S1152" s="53"/>
      <c r="T1152" s="2"/>
      <c r="U1152" s="32"/>
      <c r="V1152" s="2"/>
      <c r="W1152" s="41"/>
      <c r="X1152" s="1"/>
      <c r="Y1152" s="31"/>
      <c r="Z1152" s="2"/>
      <c r="AA1152" s="1"/>
      <c r="AB1152" s="2"/>
      <c r="AC1152" s="44"/>
    </row>
    <row r="1153" spans="1:29">
      <c r="A1153" s="54"/>
      <c r="B1153" s="51"/>
      <c r="C1153" s="2"/>
      <c r="D1153" s="2"/>
      <c r="E1153" s="2"/>
      <c r="F1153" s="32"/>
      <c r="G1153" s="52"/>
      <c r="H1153" s="53"/>
      <c r="I1153" s="53"/>
      <c r="J1153" s="1"/>
      <c r="K1153" s="35"/>
      <c r="L1153" s="1"/>
      <c r="M1153" s="1"/>
      <c r="N1153" s="56"/>
      <c r="O1153" s="32"/>
      <c r="P1153" s="51"/>
      <c r="Q1153" s="53"/>
      <c r="R1153" s="32"/>
      <c r="S1153" s="53"/>
      <c r="T1153" s="2"/>
      <c r="U1153" s="32"/>
      <c r="V1153" s="2"/>
      <c r="W1153" s="41"/>
      <c r="X1153" s="1"/>
      <c r="Y1153" s="31"/>
      <c r="Z1153" s="2"/>
      <c r="AA1153" s="2"/>
      <c r="AB1153" s="2"/>
      <c r="AC1153" s="44"/>
    </row>
    <row r="1154" spans="1:29">
      <c r="A1154" s="54"/>
      <c r="B1154" s="51"/>
      <c r="C1154" s="2"/>
      <c r="D1154" s="2"/>
      <c r="E1154" s="2"/>
      <c r="F1154" s="32"/>
      <c r="G1154" s="52"/>
      <c r="H1154" s="53"/>
      <c r="I1154" s="53"/>
      <c r="J1154" s="1"/>
      <c r="K1154" s="35"/>
      <c r="L1154" s="1"/>
      <c r="M1154" s="1"/>
      <c r="N1154" s="56"/>
      <c r="O1154" s="32"/>
      <c r="P1154" s="51"/>
      <c r="Q1154" s="53"/>
      <c r="R1154" s="32"/>
      <c r="S1154" s="53"/>
      <c r="T1154" s="2"/>
      <c r="U1154" s="32"/>
      <c r="V1154" s="2"/>
      <c r="W1154" s="41"/>
      <c r="X1154" s="1"/>
      <c r="Y1154" s="31"/>
      <c r="Z1154" s="2"/>
      <c r="AA1154" s="2"/>
      <c r="AB1154" s="2"/>
      <c r="AC1154" s="44"/>
    </row>
    <row r="1155" spans="1:29">
      <c r="A1155" s="54"/>
      <c r="B1155" s="51"/>
      <c r="C1155" s="2"/>
      <c r="D1155" s="2"/>
      <c r="E1155" s="2"/>
      <c r="F1155" s="32"/>
      <c r="G1155" s="52"/>
      <c r="H1155" s="53"/>
      <c r="I1155" s="53"/>
      <c r="J1155" s="1"/>
      <c r="K1155" s="35"/>
      <c r="L1155" s="1"/>
      <c r="M1155" s="1"/>
      <c r="N1155" s="56"/>
      <c r="O1155" s="32"/>
      <c r="P1155" s="51"/>
      <c r="Q1155" s="53"/>
      <c r="R1155" s="32"/>
      <c r="S1155" s="53"/>
      <c r="T1155" s="2"/>
      <c r="U1155" s="32"/>
      <c r="V1155" s="2"/>
      <c r="W1155" s="41"/>
      <c r="X1155" s="1"/>
      <c r="Y1155" s="31"/>
      <c r="Z1155" s="2"/>
      <c r="AA1155" s="2"/>
      <c r="AB1155" s="2"/>
      <c r="AC1155" s="44"/>
    </row>
    <row r="1156" spans="1:29">
      <c r="A1156" s="54"/>
      <c r="B1156" s="51"/>
      <c r="C1156" s="2"/>
      <c r="D1156" s="2"/>
      <c r="E1156" s="2"/>
      <c r="F1156" s="32"/>
      <c r="G1156" s="52"/>
      <c r="H1156" s="53"/>
      <c r="I1156" s="53"/>
      <c r="J1156" s="1"/>
      <c r="K1156" s="35"/>
      <c r="L1156" s="1"/>
      <c r="M1156" s="1"/>
      <c r="N1156" s="56"/>
      <c r="O1156" s="32"/>
      <c r="P1156" s="51"/>
      <c r="Q1156" s="53"/>
      <c r="R1156" s="32"/>
      <c r="S1156" s="53"/>
      <c r="T1156" s="2"/>
      <c r="U1156" s="32"/>
      <c r="V1156" s="2"/>
      <c r="W1156" s="41"/>
      <c r="X1156" s="1"/>
      <c r="Y1156" s="31"/>
      <c r="Z1156" s="2"/>
      <c r="AA1156" s="2"/>
      <c r="AB1156" s="2"/>
      <c r="AC1156" s="44"/>
    </row>
    <row r="1157" spans="1:29">
      <c r="A1157" s="54"/>
      <c r="B1157" s="51"/>
      <c r="C1157" s="2"/>
      <c r="D1157" s="2"/>
      <c r="E1157" s="2"/>
      <c r="F1157" s="32"/>
      <c r="G1157" s="52"/>
      <c r="H1157" s="53"/>
      <c r="I1157" s="53"/>
      <c r="J1157" s="1"/>
      <c r="K1157" s="35"/>
      <c r="L1157" s="1"/>
      <c r="M1157" s="1"/>
      <c r="N1157" s="56"/>
      <c r="O1157" s="32"/>
      <c r="P1157" s="51"/>
      <c r="Q1157" s="53"/>
      <c r="R1157" s="32"/>
      <c r="S1157" s="53"/>
      <c r="T1157" s="2"/>
      <c r="U1157" s="32"/>
      <c r="V1157" s="2"/>
      <c r="W1157" s="41"/>
      <c r="X1157" s="1"/>
      <c r="Y1157" s="31"/>
      <c r="Z1157" s="2"/>
      <c r="AA1157" s="2"/>
      <c r="AB1157" s="2"/>
      <c r="AC1157" s="44"/>
    </row>
    <row r="1158" spans="1:29">
      <c r="A1158" s="54"/>
      <c r="B1158" s="51"/>
      <c r="C1158" s="2"/>
      <c r="D1158" s="2"/>
      <c r="E1158" s="2"/>
      <c r="F1158" s="32"/>
      <c r="G1158" s="52"/>
      <c r="H1158" s="53"/>
      <c r="I1158" s="53"/>
      <c r="J1158" s="1"/>
      <c r="K1158" s="35"/>
      <c r="L1158" s="1"/>
      <c r="M1158" s="1"/>
      <c r="N1158" s="56"/>
      <c r="O1158" s="32"/>
      <c r="P1158" s="51"/>
      <c r="Q1158" s="53"/>
      <c r="R1158" s="32"/>
      <c r="S1158" s="53"/>
      <c r="T1158" s="2"/>
      <c r="U1158" s="32"/>
      <c r="V1158" s="2"/>
      <c r="W1158" s="41"/>
      <c r="X1158" s="1"/>
      <c r="Y1158" s="31"/>
      <c r="Z1158" s="2"/>
      <c r="AA1158" s="2"/>
      <c r="AB1158" s="2"/>
      <c r="AC1158" s="44"/>
    </row>
    <row r="1159" spans="1:29">
      <c r="A1159" s="54"/>
      <c r="B1159" s="51"/>
      <c r="C1159" s="2"/>
      <c r="D1159" s="2"/>
      <c r="E1159" s="2"/>
      <c r="F1159" s="32"/>
      <c r="G1159" s="52"/>
      <c r="H1159" s="53"/>
      <c r="I1159" s="53"/>
      <c r="J1159" s="1"/>
      <c r="K1159" s="35"/>
      <c r="L1159" s="1"/>
      <c r="M1159" s="1"/>
      <c r="N1159" s="56"/>
      <c r="O1159" s="32"/>
      <c r="P1159" s="51"/>
      <c r="Q1159" s="53"/>
      <c r="R1159" s="32"/>
      <c r="S1159" s="53"/>
      <c r="T1159" s="2"/>
      <c r="U1159" s="32"/>
      <c r="V1159" s="2"/>
      <c r="W1159" s="41"/>
      <c r="X1159" s="1"/>
      <c r="Y1159" s="31"/>
      <c r="Z1159" s="2"/>
      <c r="AA1159" s="2"/>
      <c r="AB1159" s="2"/>
      <c r="AC1159" s="44"/>
    </row>
    <row r="1160" spans="1:29">
      <c r="A1160" s="54"/>
      <c r="B1160" s="51"/>
      <c r="C1160" s="2"/>
      <c r="D1160" s="2"/>
      <c r="E1160" s="2"/>
      <c r="F1160" s="32"/>
      <c r="G1160" s="52"/>
      <c r="H1160" s="53"/>
      <c r="I1160" s="53"/>
      <c r="J1160" s="1"/>
      <c r="K1160" s="35"/>
      <c r="L1160" s="1"/>
      <c r="M1160" s="1"/>
      <c r="N1160" s="56"/>
      <c r="O1160" s="32"/>
      <c r="P1160" s="51"/>
      <c r="Q1160" s="53"/>
      <c r="R1160" s="32"/>
      <c r="S1160" s="53"/>
      <c r="T1160" s="2"/>
      <c r="U1160" s="32"/>
      <c r="V1160" s="2"/>
      <c r="W1160" s="41"/>
      <c r="X1160" s="1"/>
      <c r="Y1160" s="31"/>
      <c r="Z1160" s="2"/>
      <c r="AA1160" s="2"/>
      <c r="AB1160" s="2"/>
      <c r="AC1160" s="44"/>
    </row>
    <row r="1161" spans="1:29">
      <c r="A1161" s="54"/>
      <c r="B1161" s="51"/>
      <c r="C1161" s="2"/>
      <c r="D1161" s="2"/>
      <c r="E1161" s="2"/>
      <c r="F1161" s="32"/>
      <c r="G1161" s="52"/>
      <c r="H1161" s="53"/>
      <c r="I1161" s="53"/>
      <c r="J1161" s="53"/>
      <c r="K1161" s="35"/>
      <c r="L1161" s="1"/>
      <c r="M1161" s="1"/>
      <c r="N1161" s="56"/>
      <c r="O1161" s="55"/>
      <c r="P1161" s="51"/>
      <c r="Q1161" s="53"/>
      <c r="R1161" s="32"/>
      <c r="S1161" s="53"/>
      <c r="T1161" s="2"/>
      <c r="U1161" s="32"/>
      <c r="V1161" s="2"/>
      <c r="W1161" s="41"/>
      <c r="X1161" s="1"/>
      <c r="Y1161" s="31"/>
      <c r="Z1161" s="2"/>
      <c r="AA1161" s="1"/>
      <c r="AB1161" s="2"/>
      <c r="AC1161" s="44"/>
    </row>
    <row r="1162" spans="1:29">
      <c r="A1162" s="54"/>
      <c r="B1162" s="51"/>
      <c r="C1162" s="2"/>
      <c r="D1162" s="2"/>
      <c r="E1162" s="2"/>
      <c r="F1162" s="32"/>
      <c r="G1162" s="52"/>
      <c r="H1162" s="53"/>
      <c r="I1162" s="53"/>
      <c r="J1162" s="1"/>
      <c r="K1162" s="35"/>
      <c r="L1162" s="1"/>
      <c r="M1162" s="1"/>
      <c r="N1162" s="56"/>
      <c r="O1162" s="32"/>
      <c r="P1162" s="51"/>
      <c r="Q1162" s="53"/>
      <c r="R1162" s="32"/>
      <c r="S1162" s="53"/>
      <c r="T1162" s="2"/>
      <c r="U1162" s="32"/>
      <c r="V1162" s="2"/>
      <c r="W1162" s="41"/>
      <c r="X1162" s="1"/>
      <c r="Y1162" s="31"/>
      <c r="Z1162" s="2"/>
      <c r="AA1162" s="1"/>
      <c r="AB1162" s="2"/>
      <c r="AC1162" s="44"/>
    </row>
    <row r="1163" spans="1:29">
      <c r="A1163" s="54"/>
      <c r="B1163" s="51"/>
      <c r="C1163" s="2"/>
      <c r="D1163" s="2"/>
      <c r="E1163" s="2"/>
      <c r="F1163" s="32"/>
      <c r="G1163" s="52"/>
      <c r="H1163" s="53"/>
      <c r="I1163" s="53"/>
      <c r="J1163" s="1"/>
      <c r="K1163" s="35"/>
      <c r="L1163" s="1"/>
      <c r="M1163" s="1"/>
      <c r="N1163" s="56"/>
      <c r="O1163" s="32"/>
      <c r="P1163" s="51"/>
      <c r="Q1163" s="53"/>
      <c r="R1163" s="32"/>
      <c r="S1163" s="53"/>
      <c r="T1163" s="2"/>
      <c r="U1163" s="32"/>
      <c r="V1163" s="2"/>
      <c r="W1163" s="41"/>
      <c r="X1163" s="1"/>
      <c r="Y1163" s="31"/>
      <c r="Z1163" s="2"/>
      <c r="AA1163" s="2"/>
      <c r="AB1163" s="2"/>
      <c r="AC1163" s="44"/>
    </row>
    <row r="1164" spans="1:29">
      <c r="A1164" s="54"/>
      <c r="B1164" s="51"/>
      <c r="C1164" s="2"/>
      <c r="D1164" s="2"/>
      <c r="E1164" s="2"/>
      <c r="F1164" s="32"/>
      <c r="G1164" s="52"/>
      <c r="H1164" s="53"/>
      <c r="I1164" s="53"/>
      <c r="J1164" s="1"/>
      <c r="K1164" s="35"/>
      <c r="L1164" s="1"/>
      <c r="M1164" s="1"/>
      <c r="N1164" s="56"/>
      <c r="O1164" s="32"/>
      <c r="P1164" s="51"/>
      <c r="Q1164" s="53"/>
      <c r="R1164" s="32"/>
      <c r="S1164" s="53"/>
      <c r="T1164" s="2"/>
      <c r="U1164" s="32"/>
      <c r="V1164" s="2"/>
      <c r="W1164" s="41"/>
      <c r="X1164" s="1"/>
      <c r="Y1164" s="31"/>
      <c r="Z1164" s="2"/>
      <c r="AA1164" s="2"/>
      <c r="AB1164" s="2"/>
      <c r="AC1164" s="44"/>
    </row>
    <row r="1165" spans="1:29">
      <c r="A1165" s="54"/>
      <c r="B1165" s="51"/>
      <c r="C1165" s="2"/>
      <c r="D1165" s="2"/>
      <c r="E1165" s="2"/>
      <c r="F1165" s="32"/>
      <c r="G1165" s="52"/>
      <c r="H1165" s="53"/>
      <c r="I1165" s="53"/>
      <c r="J1165" s="1"/>
      <c r="K1165" s="35"/>
      <c r="L1165" s="1"/>
      <c r="M1165" s="1"/>
      <c r="N1165" s="56"/>
      <c r="O1165" s="32"/>
      <c r="P1165" s="51"/>
      <c r="Q1165" s="53"/>
      <c r="R1165" s="32"/>
      <c r="S1165" s="53"/>
      <c r="T1165" s="2"/>
      <c r="U1165" s="32"/>
      <c r="V1165" s="2"/>
      <c r="W1165" s="41"/>
      <c r="X1165" s="1"/>
      <c r="Y1165" s="31"/>
      <c r="Z1165" s="2"/>
      <c r="AA1165" s="2"/>
      <c r="AB1165" s="2"/>
      <c r="AC1165" s="44"/>
    </row>
    <row r="1166" spans="1:29">
      <c r="A1166" s="54"/>
      <c r="B1166" s="51"/>
      <c r="C1166" s="2"/>
      <c r="D1166" s="2"/>
      <c r="E1166" s="2"/>
      <c r="F1166" s="32"/>
      <c r="G1166" s="52"/>
      <c r="H1166" s="53"/>
      <c r="I1166" s="53"/>
      <c r="J1166" s="1"/>
      <c r="K1166" s="35"/>
      <c r="L1166" s="1"/>
      <c r="M1166" s="1"/>
      <c r="N1166" s="56"/>
      <c r="O1166" s="32"/>
      <c r="P1166" s="51"/>
      <c r="Q1166" s="53"/>
      <c r="R1166" s="32"/>
      <c r="S1166" s="53"/>
      <c r="T1166" s="2"/>
      <c r="U1166" s="32"/>
      <c r="V1166" s="2"/>
      <c r="W1166" s="41"/>
      <c r="X1166" s="1"/>
      <c r="Y1166" s="31"/>
      <c r="Z1166" s="2"/>
      <c r="AA1166" s="2"/>
      <c r="AB1166" s="2"/>
      <c r="AC1166" s="44"/>
    </row>
    <row r="1167" spans="1:29">
      <c r="A1167" s="54"/>
      <c r="B1167" s="51"/>
      <c r="C1167" s="2"/>
      <c r="D1167" s="2"/>
      <c r="E1167" s="2"/>
      <c r="F1167" s="32"/>
      <c r="G1167" s="52"/>
      <c r="H1167" s="53"/>
      <c r="I1167" s="53"/>
      <c r="J1167" s="1"/>
      <c r="K1167" s="35"/>
      <c r="L1167" s="1"/>
      <c r="M1167" s="1"/>
      <c r="N1167" s="56"/>
      <c r="O1167" s="32"/>
      <c r="P1167" s="51"/>
      <c r="Q1167" s="53"/>
      <c r="R1167" s="32"/>
      <c r="S1167" s="53"/>
      <c r="T1167" s="2"/>
      <c r="U1167" s="32"/>
      <c r="V1167" s="2"/>
      <c r="W1167" s="41"/>
      <c r="X1167" s="1"/>
      <c r="Y1167" s="31"/>
      <c r="Z1167" s="2"/>
      <c r="AA1167" s="2"/>
      <c r="AB1167" s="2"/>
      <c r="AC1167" s="44"/>
    </row>
    <row r="1168" spans="1:29">
      <c r="A1168" s="54"/>
      <c r="B1168" s="51"/>
      <c r="C1168" s="2"/>
      <c r="D1168" s="2"/>
      <c r="E1168" s="2"/>
      <c r="F1168" s="32"/>
      <c r="G1168" s="52"/>
      <c r="H1168" s="53"/>
      <c r="I1168" s="53"/>
      <c r="J1168" s="1"/>
      <c r="K1168" s="35"/>
      <c r="L1168" s="1"/>
      <c r="M1168" s="1"/>
      <c r="N1168" s="56"/>
      <c r="O1168" s="32"/>
      <c r="P1168" s="51"/>
      <c r="Q1168" s="53"/>
      <c r="R1168" s="32"/>
      <c r="S1168" s="53"/>
      <c r="T1168" s="2"/>
      <c r="U1168" s="32"/>
      <c r="V1168" s="2"/>
      <c r="W1168" s="41"/>
      <c r="X1168" s="1"/>
      <c r="Y1168" s="31"/>
      <c r="Z1168" s="2"/>
      <c r="AA1168" s="2"/>
      <c r="AB1168" s="2"/>
      <c r="AC1168" s="44"/>
    </row>
    <row r="1169" spans="1:29">
      <c r="A1169" s="54"/>
      <c r="B1169" s="51"/>
      <c r="C1169" s="2"/>
      <c r="D1169" s="2"/>
      <c r="E1169" s="2"/>
      <c r="F1169" s="32"/>
      <c r="G1169" s="52"/>
      <c r="H1169" s="53"/>
      <c r="I1169" s="53"/>
      <c r="J1169" s="1"/>
      <c r="K1169" s="35"/>
      <c r="L1169" s="1"/>
      <c r="M1169" s="1"/>
      <c r="N1169" s="56"/>
      <c r="O1169" s="32"/>
      <c r="P1169" s="51"/>
      <c r="Q1169" s="53"/>
      <c r="R1169" s="32"/>
      <c r="S1169" s="53"/>
      <c r="T1169" s="2"/>
      <c r="U1169" s="32"/>
      <c r="V1169" s="2"/>
      <c r="W1169" s="41"/>
      <c r="X1169" s="1"/>
      <c r="Y1169" s="31"/>
      <c r="Z1169" s="2"/>
      <c r="AA1169" s="2"/>
      <c r="AB1169" s="2"/>
      <c r="AC1169" s="44"/>
    </row>
    <row r="1170" spans="1:29">
      <c r="A1170" s="54"/>
      <c r="B1170" s="51"/>
      <c r="C1170" s="2"/>
      <c r="D1170" s="2"/>
      <c r="E1170" s="2"/>
      <c r="F1170" s="32"/>
      <c r="G1170" s="52"/>
      <c r="H1170" s="53"/>
      <c r="I1170" s="53"/>
      <c r="J1170" s="1"/>
      <c r="K1170" s="35"/>
      <c r="L1170" s="1"/>
      <c r="M1170" s="1"/>
      <c r="N1170" s="56"/>
      <c r="O1170" s="32"/>
      <c r="P1170" s="51"/>
      <c r="Q1170" s="53"/>
      <c r="R1170" s="32"/>
      <c r="S1170" s="53"/>
      <c r="T1170" s="2"/>
      <c r="U1170" s="32"/>
      <c r="V1170" s="2"/>
      <c r="W1170" s="41"/>
      <c r="X1170" s="1"/>
      <c r="Y1170" s="31"/>
      <c r="Z1170" s="2"/>
      <c r="AA1170" s="2"/>
      <c r="AB1170" s="2"/>
      <c r="AC1170" s="44"/>
    </row>
    <row r="1171" spans="1:29">
      <c r="A1171" s="54"/>
      <c r="B1171" s="59"/>
      <c r="C1171" s="2"/>
      <c r="D1171" s="2"/>
      <c r="E1171" s="2"/>
      <c r="F1171" s="32"/>
      <c r="G1171" s="35"/>
      <c r="H1171" s="1"/>
      <c r="I1171" s="1"/>
      <c r="J1171" s="53"/>
      <c r="K1171" s="32"/>
      <c r="L1171" s="1"/>
      <c r="M1171" s="1"/>
      <c r="N1171" s="32"/>
      <c r="O1171" s="55"/>
      <c r="P1171" s="59"/>
      <c r="Q1171" s="60"/>
      <c r="R1171" s="2"/>
      <c r="S1171" s="32"/>
      <c r="T1171" s="2"/>
      <c r="U1171" s="32"/>
      <c r="V1171" s="2"/>
      <c r="W1171" s="41"/>
      <c r="X1171" s="1"/>
      <c r="Y1171" s="44"/>
      <c r="Z1171" s="44"/>
      <c r="AA1171" s="44"/>
      <c r="AB1171" s="2"/>
      <c r="AC1171" s="44"/>
    </row>
    <row r="1172" spans="1:29">
      <c r="A1172" s="54"/>
      <c r="B1172" s="59"/>
      <c r="C1172" s="2"/>
      <c r="D1172" s="2"/>
      <c r="E1172" s="2"/>
      <c r="F1172" s="32"/>
      <c r="G1172" s="35"/>
      <c r="H1172" s="1"/>
      <c r="I1172" s="1"/>
      <c r="J1172" s="1"/>
      <c r="K1172" s="32"/>
      <c r="L1172" s="1"/>
      <c r="M1172" s="1"/>
      <c r="N1172" s="32"/>
      <c r="O1172" s="32"/>
      <c r="P1172" s="59"/>
      <c r="Q1172" s="60"/>
      <c r="R1172" s="2"/>
      <c r="S1172" s="32"/>
      <c r="T1172" s="2"/>
      <c r="U1172" s="32"/>
      <c r="V1172" s="2"/>
      <c r="W1172" s="41"/>
      <c r="X1172" s="1"/>
      <c r="Y1172" s="44"/>
      <c r="Z1172" s="44"/>
      <c r="AA1172" s="44"/>
      <c r="AB1172" s="2"/>
      <c r="AC1172" s="44"/>
    </row>
    <row r="1173" spans="1:29">
      <c r="A1173" s="54"/>
      <c r="B1173" s="59"/>
      <c r="C1173" s="2"/>
      <c r="D1173" s="2"/>
      <c r="E1173" s="2"/>
      <c r="F1173" s="32"/>
      <c r="G1173" s="35"/>
      <c r="H1173" s="1"/>
      <c r="I1173" s="1"/>
      <c r="J1173" s="1"/>
      <c r="K1173" s="32"/>
      <c r="L1173" s="1"/>
      <c r="M1173" s="1"/>
      <c r="N1173" s="32"/>
      <c r="O1173" s="32"/>
      <c r="P1173" s="59"/>
      <c r="Q1173" s="60"/>
      <c r="R1173" s="2"/>
      <c r="S1173" s="32"/>
      <c r="T1173" s="2"/>
      <c r="U1173" s="32"/>
      <c r="V1173" s="2"/>
      <c r="W1173" s="41"/>
      <c r="X1173" s="1"/>
      <c r="Y1173" s="44"/>
      <c r="Z1173" s="44"/>
      <c r="AA1173" s="44"/>
      <c r="AB1173" s="2"/>
      <c r="AC1173" s="44"/>
    </row>
    <row r="1174" spans="1:29">
      <c r="A1174" s="54"/>
      <c r="B1174" s="59"/>
      <c r="C1174" s="2"/>
      <c r="D1174" s="2"/>
      <c r="E1174" s="2"/>
      <c r="F1174" s="32"/>
      <c r="G1174" s="35"/>
      <c r="H1174" s="1"/>
      <c r="I1174" s="1"/>
      <c r="J1174" s="1"/>
      <c r="K1174" s="32"/>
      <c r="L1174" s="1"/>
      <c r="M1174" s="1"/>
      <c r="N1174" s="32"/>
      <c r="O1174" s="32"/>
      <c r="P1174" s="59"/>
      <c r="Q1174" s="60"/>
      <c r="R1174" s="2"/>
      <c r="S1174" s="32"/>
      <c r="T1174" s="2"/>
      <c r="U1174" s="32"/>
      <c r="V1174" s="2"/>
      <c r="W1174" s="41"/>
      <c r="X1174" s="1"/>
      <c r="Y1174" s="44"/>
      <c r="Z1174" s="44"/>
      <c r="AA1174" s="44"/>
      <c r="AB1174" s="2"/>
      <c r="AC1174" s="44"/>
    </row>
    <row r="1175" spans="1:29">
      <c r="A1175" s="54"/>
      <c r="B1175" s="59"/>
      <c r="C1175" s="2"/>
      <c r="D1175" s="2"/>
      <c r="E1175" s="2"/>
      <c r="F1175" s="32"/>
      <c r="G1175" s="35"/>
      <c r="H1175" s="1"/>
      <c r="I1175" s="1"/>
      <c r="J1175" s="53"/>
      <c r="K1175" s="32"/>
      <c r="L1175" s="1"/>
      <c r="M1175" s="1"/>
      <c r="N1175" s="32"/>
      <c r="O1175" s="55"/>
      <c r="P1175" s="59"/>
      <c r="Q1175" s="60"/>
      <c r="R1175" s="2"/>
      <c r="S1175" s="32"/>
      <c r="T1175" s="2"/>
      <c r="U1175" s="32"/>
      <c r="V1175" s="2"/>
      <c r="W1175" s="41"/>
      <c r="X1175" s="1"/>
      <c r="Y1175" s="44"/>
      <c r="Z1175" s="44"/>
      <c r="AA1175" s="44"/>
      <c r="AB1175" s="2"/>
      <c r="AC1175" s="44"/>
    </row>
    <row r="1176" spans="1:29">
      <c r="A1176" s="54"/>
      <c r="B1176" s="59"/>
      <c r="C1176" s="2"/>
      <c r="D1176" s="2"/>
      <c r="E1176" s="2"/>
      <c r="F1176" s="32"/>
      <c r="G1176" s="35"/>
      <c r="H1176" s="1"/>
      <c r="I1176" s="1"/>
      <c r="J1176" s="1"/>
      <c r="K1176" s="32"/>
      <c r="L1176" s="1"/>
      <c r="M1176" s="1"/>
      <c r="N1176" s="32"/>
      <c r="O1176" s="32"/>
      <c r="P1176" s="59"/>
      <c r="Q1176" s="60"/>
      <c r="R1176" s="2"/>
      <c r="S1176" s="32"/>
      <c r="T1176" s="2"/>
      <c r="U1176" s="32"/>
      <c r="V1176" s="2"/>
      <c r="W1176" s="41"/>
      <c r="X1176" s="1"/>
      <c r="Y1176" s="44"/>
      <c r="Z1176" s="44"/>
      <c r="AA1176" s="44"/>
      <c r="AB1176" s="2"/>
      <c r="AC1176" s="44"/>
    </row>
    <row r="1177" spans="1:29">
      <c r="A1177" s="54"/>
      <c r="B1177" s="59"/>
      <c r="C1177" s="2"/>
      <c r="D1177" s="2"/>
      <c r="E1177" s="2"/>
      <c r="F1177" s="32"/>
      <c r="G1177" s="35"/>
      <c r="H1177" s="1"/>
      <c r="I1177" s="1"/>
      <c r="J1177" s="1"/>
      <c r="K1177" s="32"/>
      <c r="L1177" s="1"/>
      <c r="M1177" s="1"/>
      <c r="N1177" s="32"/>
      <c r="O1177" s="32"/>
      <c r="P1177" s="59"/>
      <c r="Q1177" s="60"/>
      <c r="R1177" s="2"/>
      <c r="S1177" s="32"/>
      <c r="T1177" s="2"/>
      <c r="U1177" s="32"/>
      <c r="V1177" s="2"/>
      <c r="W1177" s="41"/>
      <c r="X1177" s="1"/>
      <c r="Y1177" s="44"/>
      <c r="Z1177" s="44"/>
      <c r="AA1177" s="44"/>
      <c r="AB1177" s="2"/>
      <c r="AC1177" s="44"/>
    </row>
    <row r="1178" spans="1:29">
      <c r="A1178" s="54"/>
      <c r="B1178" s="59"/>
      <c r="C1178" s="2"/>
      <c r="D1178" s="2"/>
      <c r="E1178" s="2"/>
      <c r="F1178" s="32"/>
      <c r="G1178" s="35"/>
      <c r="H1178" s="1"/>
      <c r="I1178" s="1"/>
      <c r="J1178" s="1"/>
      <c r="K1178" s="32"/>
      <c r="L1178" s="1"/>
      <c r="M1178" s="1"/>
      <c r="N1178" s="32"/>
      <c r="O1178" s="32"/>
      <c r="P1178" s="59"/>
      <c r="Q1178" s="60"/>
      <c r="R1178" s="2"/>
      <c r="S1178" s="32"/>
      <c r="T1178" s="2"/>
      <c r="U1178" s="32"/>
      <c r="V1178" s="2"/>
      <c r="W1178" s="41"/>
      <c r="X1178" s="1"/>
      <c r="Y1178" s="44"/>
      <c r="Z1178" s="44"/>
      <c r="AA1178" s="44"/>
      <c r="AB1178" s="2"/>
      <c r="AC1178" s="44"/>
    </row>
    <row r="1179" spans="1:29">
      <c r="A1179" s="54"/>
      <c r="B1179" s="59"/>
      <c r="C1179" s="2"/>
      <c r="D1179" s="2"/>
      <c r="E1179" s="2"/>
      <c r="F1179" s="32"/>
      <c r="G1179" s="35"/>
      <c r="H1179" s="1"/>
      <c r="I1179" s="1"/>
      <c r="J1179" s="53"/>
      <c r="K1179" s="32"/>
      <c r="L1179" s="1"/>
      <c r="M1179" s="1"/>
      <c r="N1179" s="32"/>
      <c r="O1179" s="55"/>
      <c r="P1179" s="59"/>
      <c r="Q1179" s="60"/>
      <c r="R1179" s="2"/>
      <c r="S1179" s="32"/>
      <c r="T1179" s="2"/>
      <c r="U1179" s="32"/>
      <c r="V1179" s="2"/>
      <c r="W1179" s="41"/>
      <c r="X1179" s="1"/>
      <c r="Y1179" s="44"/>
      <c r="Z1179" s="44"/>
      <c r="AA1179" s="44"/>
      <c r="AB1179" s="2"/>
      <c r="AC1179" s="44"/>
    </row>
    <row r="1180" spans="1:29">
      <c r="A1180" s="54"/>
      <c r="B1180" s="59"/>
      <c r="C1180" s="2"/>
      <c r="D1180" s="2"/>
      <c r="E1180" s="2"/>
      <c r="F1180" s="32"/>
      <c r="G1180" s="35"/>
      <c r="H1180" s="1"/>
      <c r="I1180" s="1"/>
      <c r="J1180" s="1"/>
      <c r="K1180" s="32"/>
      <c r="L1180" s="1"/>
      <c r="M1180" s="1"/>
      <c r="N1180" s="32"/>
      <c r="O1180" s="32"/>
      <c r="P1180" s="59"/>
      <c r="Q1180" s="60"/>
      <c r="R1180" s="2"/>
      <c r="S1180" s="32"/>
      <c r="T1180" s="2"/>
      <c r="U1180" s="32"/>
      <c r="V1180" s="2"/>
      <c r="W1180" s="41"/>
      <c r="X1180" s="1"/>
      <c r="Y1180" s="44"/>
      <c r="Z1180" s="44"/>
      <c r="AA1180" s="44"/>
      <c r="AB1180" s="2"/>
      <c r="AC1180" s="44"/>
    </row>
    <row r="1181" spans="1:29">
      <c r="A1181" s="54"/>
      <c r="B1181" s="59"/>
      <c r="C1181" s="2"/>
      <c r="D1181" s="2"/>
      <c r="E1181" s="2"/>
      <c r="F1181" s="32"/>
      <c r="G1181" s="35"/>
      <c r="H1181" s="1"/>
      <c r="I1181" s="1"/>
      <c r="J1181" s="1"/>
      <c r="K1181" s="32"/>
      <c r="L1181" s="1"/>
      <c r="M1181" s="1"/>
      <c r="N1181" s="32"/>
      <c r="O1181" s="32"/>
      <c r="P1181" s="59"/>
      <c r="Q1181" s="60"/>
      <c r="R1181" s="2"/>
      <c r="S1181" s="32"/>
      <c r="T1181" s="2"/>
      <c r="U1181" s="32"/>
      <c r="V1181" s="2"/>
      <c r="W1181" s="41"/>
      <c r="X1181" s="1"/>
      <c r="Y1181" s="44"/>
      <c r="Z1181" s="44"/>
      <c r="AA1181" s="44"/>
      <c r="AB1181" s="2"/>
      <c r="AC1181" s="44"/>
    </row>
    <row r="1182" spans="1:29">
      <c r="A1182" s="54"/>
      <c r="B1182" s="59"/>
      <c r="C1182" s="2"/>
      <c r="D1182" s="2"/>
      <c r="E1182" s="2"/>
      <c r="F1182" s="32"/>
      <c r="G1182" s="35"/>
      <c r="H1182" s="1"/>
      <c r="I1182" s="1"/>
      <c r="J1182" s="1"/>
      <c r="K1182" s="32"/>
      <c r="L1182" s="1"/>
      <c r="M1182" s="1"/>
      <c r="N1182" s="32"/>
      <c r="O1182" s="32"/>
      <c r="P1182" s="59"/>
      <c r="Q1182" s="60"/>
      <c r="R1182" s="2"/>
      <c r="S1182" s="32"/>
      <c r="T1182" s="2"/>
      <c r="U1182" s="32"/>
      <c r="V1182" s="2"/>
      <c r="W1182" s="41"/>
      <c r="X1182" s="1"/>
      <c r="Y1182" s="44"/>
      <c r="Z1182" s="44"/>
      <c r="AA1182" s="44"/>
      <c r="AB1182" s="2"/>
      <c r="AC1182" s="44"/>
    </row>
    <row r="1183" spans="1:29">
      <c r="A1183" s="54"/>
      <c r="B1183" s="59"/>
      <c r="C1183" s="2"/>
      <c r="D1183" s="2"/>
      <c r="E1183" s="2"/>
      <c r="F1183" s="32"/>
      <c r="G1183" s="35"/>
      <c r="H1183" s="1"/>
      <c r="I1183" s="1"/>
      <c r="J1183" s="53"/>
      <c r="K1183" s="32"/>
      <c r="L1183" s="1"/>
      <c r="M1183" s="1"/>
      <c r="N1183" s="32"/>
      <c r="O1183" s="55"/>
      <c r="P1183" s="59"/>
      <c r="Q1183" s="60"/>
      <c r="R1183" s="2"/>
      <c r="S1183" s="32"/>
      <c r="T1183" s="2"/>
      <c r="U1183" s="32"/>
      <c r="V1183" s="2"/>
      <c r="W1183" s="41"/>
      <c r="X1183" s="1"/>
      <c r="Y1183" s="44"/>
      <c r="Z1183" s="44"/>
      <c r="AA1183" s="44"/>
      <c r="AB1183" s="2"/>
      <c r="AC1183" s="44"/>
    </row>
    <row r="1184" spans="1:29">
      <c r="A1184" s="54"/>
      <c r="B1184" s="59"/>
      <c r="C1184" s="2"/>
      <c r="D1184" s="2"/>
      <c r="E1184" s="2"/>
      <c r="F1184" s="32"/>
      <c r="G1184" s="35"/>
      <c r="H1184" s="1"/>
      <c r="I1184" s="1"/>
      <c r="J1184" s="1"/>
      <c r="K1184" s="32"/>
      <c r="L1184" s="1"/>
      <c r="M1184" s="1"/>
      <c r="N1184" s="32"/>
      <c r="O1184" s="32"/>
      <c r="P1184" s="59"/>
      <c r="Q1184" s="60"/>
      <c r="R1184" s="2"/>
      <c r="S1184" s="32"/>
      <c r="T1184" s="2"/>
      <c r="U1184" s="32"/>
      <c r="V1184" s="2"/>
      <c r="W1184" s="41"/>
      <c r="X1184" s="1"/>
      <c r="Y1184" s="44"/>
      <c r="Z1184" s="44"/>
      <c r="AA1184" s="44"/>
      <c r="AB1184" s="2"/>
      <c r="AC1184" s="44"/>
    </row>
    <row r="1185" spans="1:29">
      <c r="A1185" s="54"/>
      <c r="B1185" s="59"/>
      <c r="C1185" s="2"/>
      <c r="D1185" s="2"/>
      <c r="E1185" s="2"/>
      <c r="F1185" s="32"/>
      <c r="G1185" s="35"/>
      <c r="H1185" s="1"/>
      <c r="I1185" s="1"/>
      <c r="J1185" s="1"/>
      <c r="K1185" s="32"/>
      <c r="L1185" s="1"/>
      <c r="M1185" s="1"/>
      <c r="N1185" s="32"/>
      <c r="O1185" s="32"/>
      <c r="P1185" s="59"/>
      <c r="Q1185" s="60"/>
      <c r="R1185" s="2"/>
      <c r="S1185" s="32"/>
      <c r="T1185" s="2"/>
      <c r="U1185" s="32"/>
      <c r="V1185" s="2"/>
      <c r="W1185" s="41"/>
      <c r="X1185" s="1"/>
      <c r="Y1185" s="44"/>
      <c r="Z1185" s="44"/>
      <c r="AA1185" s="44"/>
      <c r="AB1185" s="2"/>
      <c r="AC1185" s="44"/>
    </row>
    <row r="1186" spans="1:29">
      <c r="A1186" s="54"/>
      <c r="B1186" s="59"/>
      <c r="C1186" s="2"/>
      <c r="D1186" s="2"/>
      <c r="E1186" s="2"/>
      <c r="F1186" s="32"/>
      <c r="G1186" s="35"/>
      <c r="H1186" s="1"/>
      <c r="I1186" s="1"/>
      <c r="J1186" s="1"/>
      <c r="K1186" s="32"/>
      <c r="L1186" s="1"/>
      <c r="M1186" s="1"/>
      <c r="N1186" s="32"/>
      <c r="O1186" s="32"/>
      <c r="P1186" s="59"/>
      <c r="Q1186" s="60"/>
      <c r="R1186" s="2"/>
      <c r="S1186" s="32"/>
      <c r="T1186" s="2"/>
      <c r="U1186" s="32"/>
      <c r="V1186" s="2"/>
      <c r="W1186" s="41"/>
      <c r="X1186" s="1"/>
      <c r="Y1186" s="44"/>
      <c r="Z1186" s="44"/>
      <c r="AA1186" s="44"/>
      <c r="AB1186" s="2"/>
      <c r="AC1186" s="44"/>
    </row>
    <row r="1187" spans="1:29">
      <c r="A1187" s="54"/>
      <c r="B1187" s="59"/>
      <c r="C1187" s="2"/>
      <c r="D1187" s="2"/>
      <c r="E1187" s="2"/>
      <c r="F1187" s="32"/>
      <c r="G1187" s="35"/>
      <c r="H1187" s="1"/>
      <c r="I1187" s="1"/>
      <c r="J1187" s="53"/>
      <c r="K1187" s="32"/>
      <c r="L1187" s="1"/>
      <c r="M1187" s="1"/>
      <c r="N1187" s="32"/>
      <c r="O1187" s="55"/>
      <c r="P1187" s="59"/>
      <c r="Q1187" s="60"/>
      <c r="R1187" s="2"/>
      <c r="S1187" s="32"/>
      <c r="T1187" s="2"/>
      <c r="U1187" s="32"/>
      <c r="V1187" s="2"/>
      <c r="W1187" s="41"/>
      <c r="X1187" s="1"/>
      <c r="Y1187" s="44"/>
      <c r="Z1187" s="44"/>
      <c r="AA1187" s="44"/>
      <c r="AB1187" s="2"/>
      <c r="AC1187" s="44"/>
    </row>
    <row r="1188" spans="1:29">
      <c r="A1188" s="54"/>
      <c r="B1188" s="59"/>
      <c r="C1188" s="2"/>
      <c r="D1188" s="2"/>
      <c r="E1188" s="2"/>
      <c r="F1188" s="32"/>
      <c r="G1188" s="35"/>
      <c r="H1188" s="1"/>
      <c r="I1188" s="1"/>
      <c r="J1188" s="1"/>
      <c r="K1188" s="32"/>
      <c r="L1188" s="1"/>
      <c r="M1188" s="1"/>
      <c r="N1188" s="32"/>
      <c r="O1188" s="32"/>
      <c r="P1188" s="59"/>
      <c r="Q1188" s="60"/>
      <c r="R1188" s="2"/>
      <c r="S1188" s="32"/>
      <c r="T1188" s="2"/>
      <c r="U1188" s="32"/>
      <c r="V1188" s="2"/>
      <c r="W1188" s="41"/>
      <c r="X1188" s="1"/>
      <c r="Y1188" s="44"/>
      <c r="Z1188" s="44"/>
      <c r="AA1188" s="44"/>
      <c r="AB1188" s="2"/>
      <c r="AC1188" s="44"/>
    </row>
    <row r="1189" spans="1:29">
      <c r="A1189" s="54"/>
      <c r="B1189" s="59"/>
      <c r="C1189" s="2"/>
      <c r="D1189" s="2"/>
      <c r="E1189" s="2"/>
      <c r="F1189" s="32"/>
      <c r="G1189" s="35"/>
      <c r="H1189" s="1"/>
      <c r="I1189" s="1"/>
      <c r="J1189" s="1"/>
      <c r="K1189" s="32"/>
      <c r="L1189" s="1"/>
      <c r="M1189" s="1"/>
      <c r="N1189" s="32"/>
      <c r="O1189" s="32"/>
      <c r="P1189" s="59"/>
      <c r="Q1189" s="60"/>
      <c r="R1189" s="2"/>
      <c r="S1189" s="32"/>
      <c r="T1189" s="2"/>
      <c r="U1189" s="32"/>
      <c r="V1189" s="2"/>
      <c r="W1189" s="41"/>
      <c r="X1189" s="1"/>
      <c r="Y1189" s="44"/>
      <c r="Z1189" s="44"/>
      <c r="AA1189" s="44"/>
      <c r="AB1189" s="2"/>
      <c r="AC1189" s="44"/>
    </row>
    <row r="1190" spans="1:29">
      <c r="A1190" s="54"/>
      <c r="B1190" s="59"/>
      <c r="C1190" s="2"/>
      <c r="D1190" s="2"/>
      <c r="E1190" s="2"/>
      <c r="F1190" s="32"/>
      <c r="G1190" s="35"/>
      <c r="H1190" s="1"/>
      <c r="I1190" s="1"/>
      <c r="J1190" s="1"/>
      <c r="K1190" s="32"/>
      <c r="L1190" s="1"/>
      <c r="M1190" s="1"/>
      <c r="N1190" s="32"/>
      <c r="O1190" s="32"/>
      <c r="P1190" s="59"/>
      <c r="Q1190" s="60"/>
      <c r="R1190" s="2"/>
      <c r="S1190" s="32"/>
      <c r="T1190" s="2"/>
      <c r="U1190" s="32"/>
      <c r="V1190" s="2"/>
      <c r="W1190" s="41"/>
      <c r="X1190" s="1"/>
      <c r="Y1190" s="44"/>
      <c r="Z1190" s="44"/>
      <c r="AA1190" s="44"/>
      <c r="AB1190" s="2"/>
      <c r="AC1190" s="44"/>
    </row>
    <row r="1191" spans="1:29">
      <c r="A1191" s="54"/>
      <c r="B1191" s="59"/>
      <c r="C1191" s="2"/>
      <c r="D1191" s="2"/>
      <c r="E1191" s="2"/>
      <c r="F1191" s="32"/>
      <c r="G1191" s="35"/>
      <c r="H1191" s="1"/>
      <c r="I1191" s="1"/>
      <c r="J1191" s="53"/>
      <c r="K1191" s="32"/>
      <c r="L1191" s="1"/>
      <c r="M1191" s="1"/>
      <c r="N1191" s="32"/>
      <c r="O1191" s="55"/>
      <c r="P1191" s="59"/>
      <c r="Q1191" s="60"/>
      <c r="R1191" s="2"/>
      <c r="S1191" s="32"/>
      <c r="T1191" s="2"/>
      <c r="U1191" s="32"/>
      <c r="V1191" s="2"/>
      <c r="W1191" s="41"/>
      <c r="X1191" s="1"/>
      <c r="Y1191" s="44"/>
      <c r="Z1191" s="44"/>
      <c r="AA1191" s="44"/>
      <c r="AB1191" s="2"/>
      <c r="AC1191" s="44"/>
    </row>
    <row r="1192" spans="1:29">
      <c r="A1192" s="54"/>
      <c r="B1192" s="59"/>
      <c r="C1192" s="2"/>
      <c r="D1192" s="2"/>
      <c r="E1192" s="2"/>
      <c r="F1192" s="32"/>
      <c r="G1192" s="35"/>
      <c r="H1192" s="1"/>
      <c r="I1192" s="1"/>
      <c r="J1192" s="1"/>
      <c r="K1192" s="32"/>
      <c r="L1192" s="1"/>
      <c r="M1192" s="1"/>
      <c r="N1192" s="32"/>
      <c r="O1192" s="32"/>
      <c r="P1192" s="59"/>
      <c r="Q1192" s="60"/>
      <c r="R1192" s="2"/>
      <c r="S1192" s="32"/>
      <c r="T1192" s="2"/>
      <c r="U1192" s="32"/>
      <c r="V1192" s="2"/>
      <c r="W1192" s="41"/>
      <c r="X1192" s="1"/>
      <c r="Y1192" s="44"/>
      <c r="Z1192" s="44"/>
      <c r="AA1192" s="44"/>
      <c r="AB1192" s="2"/>
      <c r="AC1192" s="44"/>
    </row>
    <row r="1193" spans="1:29">
      <c r="A1193" s="54"/>
      <c r="B1193" s="59"/>
      <c r="C1193" s="2"/>
      <c r="D1193" s="2"/>
      <c r="E1193" s="2"/>
      <c r="F1193" s="32"/>
      <c r="G1193" s="35"/>
      <c r="H1193" s="1"/>
      <c r="I1193" s="1"/>
      <c r="J1193" s="1"/>
      <c r="K1193" s="32"/>
      <c r="L1193" s="1"/>
      <c r="M1193" s="1"/>
      <c r="N1193" s="32"/>
      <c r="O1193" s="32"/>
      <c r="P1193" s="59"/>
      <c r="Q1193" s="60"/>
      <c r="R1193" s="2"/>
      <c r="S1193" s="32"/>
      <c r="T1193" s="2"/>
      <c r="U1193" s="32"/>
      <c r="V1193" s="2"/>
      <c r="W1193" s="41"/>
      <c r="X1193" s="1"/>
      <c r="Y1193" s="44"/>
      <c r="Z1193" s="44"/>
      <c r="AA1193" s="44"/>
      <c r="AB1193" s="2"/>
      <c r="AC1193" s="44"/>
    </row>
    <row r="1194" spans="1:29">
      <c r="A1194" s="54"/>
      <c r="B1194" s="59"/>
      <c r="C1194" s="2"/>
      <c r="D1194" s="2"/>
      <c r="E1194" s="2"/>
      <c r="F1194" s="32"/>
      <c r="G1194" s="35"/>
      <c r="H1194" s="1"/>
      <c r="I1194" s="1"/>
      <c r="J1194" s="1"/>
      <c r="K1194" s="32"/>
      <c r="L1194" s="1"/>
      <c r="M1194" s="1"/>
      <c r="N1194" s="32"/>
      <c r="O1194" s="32"/>
      <c r="P1194" s="59"/>
      <c r="Q1194" s="60"/>
      <c r="R1194" s="2"/>
      <c r="S1194" s="32"/>
      <c r="T1194" s="2"/>
      <c r="U1194" s="32"/>
      <c r="V1194" s="2"/>
      <c r="W1194" s="41"/>
      <c r="X1194" s="1"/>
      <c r="Y1194" s="44"/>
      <c r="Z1194" s="44"/>
      <c r="AA1194" s="44"/>
      <c r="AB1194" s="2"/>
      <c r="AC1194" s="44"/>
    </row>
    <row r="1195" spans="1:29">
      <c r="A1195" s="54"/>
      <c r="B1195" s="59"/>
      <c r="C1195" s="2"/>
      <c r="D1195" s="2"/>
      <c r="E1195" s="2"/>
      <c r="F1195" s="32"/>
      <c r="G1195" s="35"/>
      <c r="H1195" s="1"/>
      <c r="I1195" s="1"/>
      <c r="J1195" s="53"/>
      <c r="K1195" s="32"/>
      <c r="L1195" s="1"/>
      <c r="M1195" s="1"/>
      <c r="N1195" s="32"/>
      <c r="O1195" s="55"/>
      <c r="P1195" s="59"/>
      <c r="Q1195" s="60"/>
      <c r="R1195" s="2"/>
      <c r="S1195" s="32"/>
      <c r="T1195" s="2"/>
      <c r="U1195" s="32"/>
      <c r="V1195" s="2"/>
      <c r="W1195" s="41"/>
      <c r="X1195" s="1"/>
      <c r="Y1195" s="44"/>
      <c r="Z1195" s="44"/>
      <c r="AA1195" s="44"/>
      <c r="AB1195" s="2"/>
      <c r="AC1195" s="44"/>
    </row>
    <row r="1196" spans="1:29">
      <c r="A1196" s="1"/>
      <c r="B1196" s="1"/>
      <c r="C1196" s="1"/>
      <c r="D1196" s="1"/>
      <c r="E1196" s="1"/>
      <c r="F1196" s="1"/>
      <c r="G1196" s="1"/>
      <c r="H1196" s="1"/>
      <c r="I1196" s="1"/>
      <c r="J1196" s="1"/>
      <c r="K1196" s="1"/>
      <c r="L1196" s="1"/>
      <c r="M1196" s="1"/>
      <c r="N1196" s="1"/>
      <c r="O1196" s="1"/>
      <c r="P1196" s="1"/>
      <c r="Q1196" s="1"/>
      <c r="R1196" s="1"/>
      <c r="S1196" s="1"/>
      <c r="T1196" s="1"/>
      <c r="U1196" s="1"/>
      <c r="V1196" s="1"/>
      <c r="W1196" s="1"/>
      <c r="X1196" s="1"/>
      <c r="Y1196" s="44"/>
      <c r="Z1196" s="44"/>
      <c r="AA1196" s="44"/>
      <c r="AB1196" s="2"/>
      <c r="AC1196" s="44"/>
    </row>
    <row r="1197" spans="1:29">
      <c r="A1197" s="1"/>
      <c r="B1197" s="1"/>
      <c r="C1197" s="1"/>
      <c r="D1197" s="1"/>
      <c r="E1197" s="1"/>
      <c r="F1197" s="1"/>
      <c r="G1197" s="1"/>
      <c r="H1197" s="1"/>
      <c r="I1197" s="1"/>
      <c r="J1197" s="1"/>
      <c r="K1197" s="1"/>
      <c r="L1197" s="1"/>
      <c r="M1197" s="1"/>
      <c r="N1197" s="1"/>
      <c r="O1197" s="1"/>
      <c r="P1197" s="1"/>
      <c r="Q1197" s="1"/>
      <c r="R1197" s="1"/>
      <c r="S1197" s="1"/>
      <c r="T1197" s="1"/>
      <c r="U1197" s="1"/>
      <c r="V1197" s="1"/>
      <c r="W1197" s="1"/>
      <c r="X1197" s="1"/>
      <c r="Y1197" s="44"/>
      <c r="Z1197" s="44"/>
      <c r="AA1197" s="44"/>
      <c r="AB1197" s="2"/>
      <c r="AC1197" s="44"/>
    </row>
    <row r="1198" spans="1:29">
      <c r="A1198" s="1"/>
      <c r="B1198" s="1"/>
      <c r="C1198" s="1"/>
      <c r="D1198" s="1"/>
      <c r="E1198" s="1"/>
      <c r="F1198" s="1"/>
      <c r="G1198" s="1"/>
      <c r="H1198" s="1"/>
      <c r="I1198" s="1"/>
      <c r="J1198" s="1"/>
      <c r="K1198" s="1"/>
      <c r="L1198" s="1"/>
      <c r="M1198" s="1"/>
      <c r="N1198" s="1"/>
      <c r="O1198" s="1"/>
      <c r="P1198" s="1"/>
      <c r="Q1198" s="1"/>
      <c r="R1198" s="1"/>
      <c r="S1198" s="1"/>
      <c r="T1198" s="1"/>
      <c r="U1198" s="1"/>
      <c r="V1198" s="1"/>
      <c r="W1198" s="1"/>
      <c r="X1198" s="1"/>
      <c r="Y1198" s="44"/>
      <c r="Z1198" s="44"/>
      <c r="AA1198" s="44"/>
      <c r="AB1198" s="2"/>
      <c r="AC1198" s="44"/>
    </row>
  </sheetData>
  <phoneticPr fontId="15"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生产</vt:lpstr>
      <vt:lpstr>流通</vt:lpstr>
      <vt:lpstr>餐饮</vt:lpstr>
    </vt:vector>
  </TitlesOfParts>
  <Company>Sky123.Org</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Sky123.Org</dc:creator>
  <cp:lastModifiedBy>Sky123.Org</cp:lastModifiedBy>
  <dcterms:created xsi:type="dcterms:W3CDTF">2019-06-21T01:00:58Z</dcterms:created>
  <dcterms:modified xsi:type="dcterms:W3CDTF">2019-06-21T01:04:20Z</dcterms:modified>
</cp:coreProperties>
</file>